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<sst xmlns="http://schemas.openxmlformats.org/spreadsheetml/2006/main" count="2612" uniqueCount="788">
  <si>
    <t xml:space="preserve">Código da UG
Unidade Gestora</t>
  </si>
  <si>
    <t xml:space="preserve">Nome da UG
Unidade Gestora</t>
  </si>
  <si>
    <t xml:space="preserve">Número do Contrato        </t>
  </si>
  <si>
    <t xml:space="preserve">CNPJ</t>
  </si>
  <si>
    <t xml:space="preserve">Razão Social da Empresa</t>
  </si>
  <si>
    <t xml:space="preserve">CPF</t>
  </si>
  <si>
    <t xml:space="preserve">Nome completo
(sem abreviações)</t>
  </si>
  <si>
    <t xml:space="preserve">Categoria Profissional</t>
  </si>
  <si>
    <t xml:space="preserve">Jornada de Trabalho (Semanal)</t>
  </si>
  <si>
    <t xml:space="preserve">Unidade da prestação do serviço</t>
  </si>
  <si>
    <t xml:space="preserve">Salário Mensal Bruto (R$)</t>
  </si>
  <si>
    <t xml:space="preserve">Custo Mensal do Terceirizado (R$)</t>
  </si>
  <si>
    <t xml:space="preserve">Escolaridade exigida pelo cargo</t>
  </si>
  <si>
    <t xml:space="preserve">Listas</t>
  </si>
  <si>
    <t xml:space="preserve">ESCOLARIDADE DO TERCEIRIZADO</t>
  </si>
  <si>
    <t xml:space="preserve">00 - SEM EXIGENCIA</t>
  </si>
  <si>
    <t xml:space="preserve">01 - NÃO SABE LER/ESCREVER</t>
  </si>
  <si>
    <t xml:space="preserve">02 – ALFABETIZADO</t>
  </si>
  <si>
    <t xml:space="preserve">03 – ENSINO FUNDAMENTAL INCOMPLETO</t>
  </si>
  <si>
    <t xml:space="preserve">04 – ENSINO FUNDAMENTAL COMPLETO</t>
  </si>
  <si>
    <t xml:space="preserve">05 – ENSINO MÉDIO INCOMPLETO</t>
  </si>
  <si>
    <t xml:space="preserve">06 – ENSINO MÉDIO COMPLETO</t>
  </si>
  <si>
    <t xml:space="preserve">07 - SUPERIOR INCOMPLETO</t>
  </si>
  <si>
    <t xml:space="preserve">08 - SUPERIOR COMPLETO</t>
  </si>
  <si>
    <t xml:space="preserve">09 – ESPECIALIZAÇÃO/RESIDÊNCIA</t>
  </si>
  <si>
    <t xml:space="preserve">10 – CURSO TÉCNICO COMPLETO</t>
  </si>
  <si>
    <t xml:space="preserve">11 – PÓS-GRADUAÇÃO</t>
  </si>
  <si>
    <t xml:space="preserve">12 – MESTRADO</t>
  </si>
  <si>
    <t xml:space="preserve">13 - DOUTORADO</t>
  </si>
  <si>
    <t xml:space="preserve">JORNADA DE TRABALHO</t>
  </si>
  <si>
    <t xml:space="preserve">09</t>
  </si>
  <si>
    <t xml:space="preserve">08</t>
  </si>
  <si>
    <t xml:space="preserve">Ministérios</t>
  </si>
  <si>
    <t xml:space="preserve">MAPA</t>
  </si>
  <si>
    <t xml:space="preserve">MC</t>
  </si>
  <si>
    <t xml:space="preserve">MCIDADES</t>
  </si>
  <si>
    <t xml:space="preserve">MCT</t>
  </si>
  <si>
    <t xml:space="preserve">MD</t>
  </si>
  <si>
    <t xml:space="preserve">MDA</t>
  </si>
  <si>
    <t xml:space="preserve">MDIC</t>
  </si>
  <si>
    <t xml:space="preserve">MDS</t>
  </si>
  <si>
    <t xml:space="preserve">ME</t>
  </si>
  <si>
    <t xml:space="preserve">MEC</t>
  </si>
  <si>
    <t xml:space="preserve">MF</t>
  </si>
  <si>
    <t xml:space="preserve">MI</t>
  </si>
  <si>
    <t xml:space="preserve">MinC</t>
  </si>
  <si>
    <t xml:space="preserve">MJ</t>
  </si>
  <si>
    <t xml:space="preserve">MMA</t>
  </si>
  <si>
    <t xml:space="preserve">MME</t>
  </si>
  <si>
    <t xml:space="preserve">MP</t>
  </si>
  <si>
    <t xml:space="preserve">MPS</t>
  </si>
  <si>
    <t xml:space="preserve">MRE</t>
  </si>
  <si>
    <t xml:space="preserve">MS</t>
  </si>
  <si>
    <t xml:space="preserve">MT</t>
  </si>
  <si>
    <t xml:space="preserve">MTE</t>
  </si>
  <si>
    <t xml:space="preserve">Mtur</t>
  </si>
  <si>
    <t xml:space="preserve">PR</t>
  </si>
  <si>
    <t xml:space="preserve">INSTITUTO FEDERAL DE SANTA CATARINA</t>
  </si>
  <si>
    <t xml:space="preserve">223/2025</t>
  </si>
  <si>
    <t xml:space="preserve">VIGISOL VIGILÂNCIA PATRIMONIAL LTDA</t>
  </si>
  <si>
    <t xml:space="preserve">010.155.079-05</t>
  </si>
  <si>
    <t xml:space="preserve">JAIDO BELO ANTUNES</t>
  </si>
  <si>
    <t xml:space="preserve">XANXERÊ</t>
  </si>
  <si>
    <t xml:space="preserve">136.113.629-48</t>
  </si>
  <si>
    <t xml:space="preserve">JOÃO VITOR RAMOS</t>
  </si>
  <si>
    <t xml:space="preserve">055.477.719-37</t>
  </si>
  <si>
    <t xml:space="preserve">EDSON LUIS PESCADOR</t>
  </si>
  <si>
    <t xml:space="preserve">008.345.259-17</t>
  </si>
  <si>
    <t xml:space="preserve">SALVONEI BRAZ MARTINS</t>
  </si>
  <si>
    <t xml:space="preserve">135/2023</t>
  </si>
  <si>
    <t xml:space="preserve">00482840000138</t>
  </si>
  <si>
    <t xml:space="preserve">LIDERANÇA LIMPEZA E CONSERVAÇÃO LTDA</t>
  </si>
  <si>
    <t xml:space="preserve">056.500.159-02</t>
  </si>
  <si>
    <t xml:space="preserve">ANDREIA LUCIA KAZMRSKI</t>
  </si>
  <si>
    <t xml:space="preserve">025.145.449-55</t>
  </si>
  <si>
    <t xml:space="preserve">MARIA ROSA DE BRITO</t>
  </si>
  <si>
    <t xml:space="preserve">050.278.509-80</t>
  </si>
  <si>
    <t xml:space="preserve">TATIANE APARECIDA DO VALOR ARRUDA</t>
  </si>
  <si>
    <t xml:space="preserve">095.450.129-27</t>
  </si>
  <si>
    <t xml:space="preserve">ALINE DOS SANTOS</t>
  </si>
  <si>
    <t xml:space="preserve">020.813.679-71</t>
  </si>
  <si>
    <t xml:space="preserve">CLAUDETE LEMES DE FREITAS</t>
  </si>
  <si>
    <t xml:space="preserve">074.066.644-43</t>
  </si>
  <si>
    <t xml:space="preserve">TABITA NASCIMENTO DOS SANTOS</t>
  </si>
  <si>
    <t xml:space="preserve">145/2022</t>
  </si>
  <si>
    <t xml:space="preserve">089.752.979-00</t>
  </si>
  <si>
    <t xml:space="preserve">GABRIELA CRISTINA HIMBES</t>
  </si>
  <si>
    <t xml:space="preserve">85/2022</t>
  </si>
  <si>
    <t xml:space="preserve">714.257.729-00</t>
  </si>
  <si>
    <t xml:space="preserve">VALMIR GAIO</t>
  </si>
  <si>
    <t xml:space="preserve">45/2023</t>
  </si>
  <si>
    <t xml:space="preserve">09813930000139</t>
  </si>
  <si>
    <t xml:space="preserve">PÁTRIA SEGURANÇA LTDA</t>
  </si>
  <si>
    <t xml:space="preserve">EUMAR LIMA DA SILVA</t>
  </si>
  <si>
    <t xml:space="preserve">Urupema</t>
  </si>
  <si>
    <t xml:space="preserve">JOAQUIM RODOLFO MARTINS</t>
  </si>
  <si>
    <t xml:space="preserve">JOSE IZAIR OLIVEIRA</t>
  </si>
  <si>
    <t xml:space="preserve">MARCIO DE ANDRADE SILVEIRA</t>
  </si>
  <si>
    <t xml:space="preserve">NATANAEL CRUZ PEREIRA</t>
  </si>
  <si>
    <t xml:space="preserve">80/2025</t>
  </si>
  <si>
    <t xml:space="preserve">SIRLEI APARECIDA PEREIRA SA LOTTIN</t>
  </si>
  <si>
    <t xml:space="preserve">80/2026</t>
  </si>
  <si>
    <t xml:space="preserve">EMILIA CONSTANTINA SUTIL DE OLIVEIRA</t>
  </si>
  <si>
    <t xml:space="preserve">80/2027</t>
  </si>
  <si>
    <t xml:space="preserve">LIDIA APARECIDA DA SILVA</t>
  </si>
  <si>
    <t xml:space="preserve">80/2028</t>
  </si>
  <si>
    <t xml:space="preserve">ELAINE APARECIDA MACHADO DA SILVA</t>
  </si>
  <si>
    <t xml:space="preserve">86/2022</t>
  </si>
  <si>
    <t xml:space="preserve">GILMAR MELO DE ARRUDA</t>
  </si>
  <si>
    <t xml:space="preserve">INSTITUTO  FEDERAL DE EDUCAÇÃO, CIÊNCIA E TECNOLOGIA DE SANTA CATARINA</t>
  </si>
  <si>
    <t xml:space="preserve">124/2025</t>
  </si>
  <si>
    <t xml:space="preserve"> 00482840000138</t>
  </si>
  <si>
    <t xml:space="preserve"> LIDERANÇA LIMPEZA E CONSERVAÇÃO LTDA</t>
  </si>
  <si>
    <t xml:space="preserve">CLEUSA DE LIMA JULIAN</t>
  </si>
  <si>
    <t xml:space="preserve">SÃO MIGUEL DO OESTE</t>
  </si>
  <si>
    <t xml:space="preserve">EDIANE BERTUZZI</t>
  </si>
  <si>
    <t xml:space="preserve">EMGRYMAR JOSEFINA SUBERO MARCANO</t>
  </si>
  <si>
    <t xml:space="preserve">LIZANA DE SOUZA LARA</t>
  </si>
  <si>
    <t xml:space="preserve">MARILEI MULLER</t>
  </si>
  <si>
    <t xml:space="preserve">MARLI TERESINHA PERIN</t>
  </si>
  <si>
    <t xml:space="preserve">NOELI PONTES MOREIRA</t>
  </si>
  <si>
    <t xml:space="preserve"> RODRIGO CARLOS VITALI</t>
  </si>
  <si>
    <t xml:space="preserve">094/2021</t>
  </si>
  <si>
    <t xml:space="preserve">08282615000240</t>
  </si>
  <si>
    <t xml:space="preserve">INTERSEPT VIGILÂNCIA E SEGURANÇA LTDA</t>
  </si>
  <si>
    <t xml:space="preserve">NERI FERNANDES</t>
  </si>
  <si>
    <t xml:space="preserve">TIAGO JOEL LERNER</t>
  </si>
  <si>
    <t xml:space="preserve">160/2025</t>
  </si>
  <si>
    <t xml:space="preserve">LINCE SEGURANÇA PATRIMONIAL LTDA</t>
  </si>
  <si>
    <t xml:space="preserve">084/2020</t>
  </si>
  <si>
    <t xml:space="preserve">05792339000191</t>
  </si>
  <si>
    <t xml:space="preserve">LIMTEC SERVIÇOS ESPECIALIZADOS LTDA</t>
  </si>
  <si>
    <t xml:space="preserve">ROGERIO FERNANDES</t>
  </si>
  <si>
    <t xml:space="preserve">CRISTIANE CORAL DA SILVA</t>
  </si>
  <si>
    <t xml:space="preserve">43/2023</t>
  </si>
  <si>
    <t xml:space="preserve">LIDERANÇA LIMPEZA E CONSERVAÇÃO LTDA </t>
  </si>
  <si>
    <t xml:space="preserve">CARMELITA CALDIALVES DE JESUS</t>
  </si>
  <si>
    <t xml:space="preserve">VANDREIA VERONICE SARAIVA</t>
  </si>
  <si>
    <t xml:space="preserve">LUIZ ALEXANDRE RALDI</t>
  </si>
  <si>
    <t xml:space="preserve">ALESSANDRO MACIEL GARCIA</t>
  </si>
  <si>
    <t xml:space="preserve">097/2025</t>
  </si>
  <si>
    <t xml:space="preserve"> ORBENK ADMINISTRAÇÃO E SERVIÇOS</t>
  </si>
  <si>
    <t xml:space="preserve">VANDRESSA DA SILVA BRASIL</t>
  </si>
  <si>
    <t xml:space="preserve">CRISTIANE APARECIDA NUNES DE SOUZA</t>
  </si>
  <si>
    <t xml:space="preserve">INSTITUTO  FEDERAL DE EDUCAÇÃO, CIÊNCIA E TECNOLOGIA DE SANTA CATARINA -IFSC</t>
  </si>
  <si>
    <t xml:space="preserve">101/2022</t>
  </si>
  <si>
    <t xml:space="preserve">LIDERANCA LIMPEZA E CONSERVACAO LTDA</t>
  </si>
  <si>
    <t xml:space="preserve">CLEODETE DOS ANJOS DE SOUZA DOS PASSOS</t>
  </si>
  <si>
    <t xml:space="preserve">SÃO LOURENÇO DO OESTE</t>
  </si>
  <si>
    <t xml:space="preserve">ALICE LUDVIG</t>
  </si>
  <si>
    <t xml:space="preserve">RAFAEL CAMARGO DA SILVA</t>
  </si>
  <si>
    <t xml:space="preserve">91/2025</t>
  </si>
  <si>
    <t xml:space="preserve">11046495000106</t>
  </si>
  <si>
    <t xml:space="preserve">FLAMASERV SERVIÇOS TERCEIRIZADOS LTDA</t>
  </si>
  <si>
    <t xml:space="preserve">SILVANA DA SILVA MATOS</t>
  </si>
  <si>
    <t xml:space="preserve">JOCELEI DE MORAES GODOIS </t>
  </si>
  <si>
    <t xml:space="preserve">MARLI CORREA MARTINS</t>
  </si>
  <si>
    <t xml:space="preserve">095/2025</t>
  </si>
  <si>
    <t xml:space="preserve">ORBENK ADMINISTRAÇÃO E SERVIÇOS LTDA</t>
  </si>
  <si>
    <t xml:space="preserve">ELIANE DA SILVA</t>
  </si>
  <si>
    <t xml:space="preserve">SÃO JOSÉ</t>
  </si>
  <si>
    <t xml:space="preserve">MARCIA REGINA DA SILVA</t>
  </si>
  <si>
    <t xml:space="preserve">MARIVONE DA SILVA</t>
  </si>
  <si>
    <t xml:space="preserve">NATALIN JESUS DE CAMARGO</t>
  </si>
  <si>
    <t xml:space="preserve">CONCEIÇÃO DE MARIA DOS REMEDIOSSILVA</t>
  </si>
  <si>
    <t xml:space="preserve">ROSANE CARDOSO</t>
  </si>
  <si>
    <t xml:space="preserve">ELIZANE VIDAL</t>
  </si>
  <si>
    <t xml:space="preserve">CELIA DE FATIMA FURQUIM</t>
  </si>
  <si>
    <t xml:space="preserve">RAQUEL APARECIDA PIRES DE LIMA</t>
  </si>
  <si>
    <t xml:space="preserve">ANA PAULA CORREA SENHORINHO</t>
  </si>
  <si>
    <t xml:space="preserve">ADRIANA CARLA LIMA</t>
  </si>
  <si>
    <t xml:space="preserve">112/2021</t>
  </si>
  <si>
    <t xml:space="preserve">11933418000178</t>
  </si>
  <si>
    <t xml:space="preserve">SEGPLUS SISTEMAS DE SEGURANÇA EIRELI</t>
  </si>
  <si>
    <t xml:space="preserve">DANIANE MENEGASSI</t>
  </si>
  <si>
    <t xml:space="preserve">BRÁS QUADROS</t>
  </si>
  <si>
    <t xml:space="preserve">ITAMARA APARECIDA DE SOUZA SANTOS</t>
  </si>
  <si>
    <t xml:space="preserve">LUIZ HIROSHI IRIE SOBRINHO</t>
  </si>
  <si>
    <t xml:space="preserve">81/2023</t>
  </si>
  <si>
    <t xml:space="preserve">ANDRÉ MOURA DOS SANTOS</t>
  </si>
  <si>
    <t xml:space="preserve">119/2025</t>
  </si>
  <si>
    <t xml:space="preserve">LUIS MARCELO SILVA DO NASCIMENTO</t>
  </si>
  <si>
    <t xml:space="preserve">91/2023</t>
  </si>
  <si>
    <t xml:space="preserve">MARIA APARECIDA CABRAL</t>
  </si>
  <si>
    <t xml:space="preserve">94/2022</t>
  </si>
  <si>
    <t xml:space="preserve">LEIA APARECIDA LIMA</t>
  </si>
  <si>
    <t xml:space="preserve">CARLA DA COSTA VAZ</t>
  </si>
  <si>
    <t xml:space="preserve">181/2025</t>
  </si>
  <si>
    <t xml:space="preserve">WALBER BRUNO CHAGAS DE GOS</t>
  </si>
  <si>
    <t xml:space="preserve">85/2023</t>
  </si>
  <si>
    <t xml:space="preserve">29262052000460</t>
  </si>
  <si>
    <t xml:space="preserve">FEDERAÇÃO NACIONAL DE EDUCAÇÃO E INTEGRAÇÃO DOS SURDOS</t>
  </si>
  <si>
    <t xml:space="preserve">ANA CAROLINA RIBEIRO VIEIRA</t>
  </si>
  <si>
    <t xml:space="preserve">158/2025</t>
  </si>
  <si>
    <t xml:space="preserve">RUDINEI NICOLODI</t>
  </si>
  <si>
    <t xml:space="preserve">SÃO CARLOS</t>
  </si>
  <si>
    <t xml:space="preserve">ROSELI DE FATIMA DE JESUS DOS SANTOS</t>
  </si>
  <si>
    <t xml:space="preserve">SIBELE TERESINHA CAMERA LAURINDO</t>
  </si>
  <si>
    <t xml:space="preserve">IVANIR RAMOS</t>
  </si>
  <si>
    <t xml:space="preserve">ROSALI CHILKI DIEL</t>
  </si>
  <si>
    <t xml:space="preserve">092/2022</t>
  </si>
  <si>
    <t xml:space="preserve">PEDRO ILHA</t>
  </si>
  <si>
    <t xml:space="preserve">035/2023</t>
  </si>
  <si>
    <t xml:space="preserve">VALENTIM RIBEIRO</t>
  </si>
  <si>
    <t xml:space="preserve">ELIZETE FATIMA NUNES</t>
  </si>
  <si>
    <t xml:space="preserve">068/2025</t>
  </si>
  <si>
    <t xml:space="preserve">LIANDRA FATIMA DE ALMEIDA</t>
  </si>
  <si>
    <t xml:space="preserve">095/2023</t>
  </si>
  <si>
    <t xml:space="preserve">FERNANDO DE SOUZA ARAUJO</t>
  </si>
  <si>
    <t xml:space="preserve">FLORIANÓPOLIS</t>
  </si>
  <si>
    <t xml:space="preserve">MARIANA LOPES FRANCISCO</t>
  </si>
  <si>
    <t xml:space="preserve">JULIANA RODRIGUES</t>
  </si>
  <si>
    <t xml:space="preserve">003/2023</t>
  </si>
  <si>
    <t xml:space="preserve">GIOVANNA CECILIA DOS SANTOS</t>
  </si>
  <si>
    <t xml:space="preserve">GENILTON DE OLIVEIRA CARDOSO</t>
  </si>
  <si>
    <t xml:space="preserve">MAYARA VITORIA DOS SANTOS</t>
  </si>
  <si>
    <t xml:space="preserve">021/2023</t>
  </si>
  <si>
    <t xml:space="preserve">ODAIR CAETANO DE SOUZA BEATA JR</t>
  </si>
  <si>
    <t xml:space="preserve">043/2023</t>
  </si>
  <si>
    <t xml:space="preserve">VANESSA DE OLIVEIRA SILVA</t>
  </si>
  <si>
    <t xml:space="preserve">TIAGO SILVA DUARTE</t>
  </si>
  <si>
    <t xml:space="preserve">04068493073</t>
  </si>
  <si>
    <t xml:space="preserve">JOAO VITOR DE AZEVEDO MENDES</t>
  </si>
  <si>
    <t xml:space="preserve">ODILON FRANCISCO DA SILVA NETO</t>
  </si>
  <si>
    <t xml:space="preserve">072/2025</t>
  </si>
  <si>
    <t xml:space="preserve">ALCIONEI DE SOUZA BARBOSA</t>
  </si>
  <si>
    <t xml:space="preserve">ALEXANDRA DOS SANTOS</t>
  </si>
  <si>
    <t xml:space="preserve">SANDRA SUELY PACHECO BATISTA</t>
  </si>
  <si>
    <t xml:space="preserve">085/2023</t>
  </si>
  <si>
    <t xml:space="preserve">FEDERAÇÃO NACIONAL DE EDUCACÃO E INTEGRAÇÃO DOS SURDOS</t>
  </si>
  <si>
    <t xml:space="preserve">CAARLOS ANDRÉ DA CONCEIÇÃO FERREIRA</t>
  </si>
  <si>
    <t xml:space="preserve">MATHEUS DA SILVA FORMAGGI</t>
  </si>
  <si>
    <t xml:space="preserve">EVERTON DE PAIVA PECLAT</t>
  </si>
  <si>
    <t xml:space="preserve">137/2023</t>
  </si>
  <si>
    <t xml:space="preserve">ALEXSSANDRO DE CAMPOS</t>
  </si>
  <si>
    <t xml:space="preserve">JULIO CESAR DE OLIVEIRA VINAGRE MOTTA</t>
  </si>
  <si>
    <t xml:space="preserve">090/2022</t>
  </si>
  <si>
    <t xml:space="preserve">00.482.840/0001-38</t>
  </si>
  <si>
    <t xml:space="preserve">011.878.509-50</t>
  </si>
  <si>
    <t xml:space="preserve">ROBSON ANTONIO CARDOSO FIGUEIREDO</t>
  </si>
  <si>
    <t xml:space="preserve">LAGES</t>
  </si>
  <si>
    <t xml:space="preserve">LIDERANÇA LIMPEZA E CONSERVAÇĀO LTDA</t>
  </si>
  <si>
    <t xml:space="preserve">038.237.619-60</t>
  </si>
  <si>
    <t xml:space="preserve">ANA PAULA MACHADO</t>
  </si>
  <si>
    <t xml:space="preserve">013.157.139-77</t>
  </si>
  <si>
    <t xml:space="preserve">RENATA APARECIDA DA SILVA NUNES</t>
  </si>
  <si>
    <t xml:space="preserve">50.235.009-00</t>
  </si>
  <si>
    <t xml:space="preserve">RUBIA CRISTINA CASSOL</t>
  </si>
  <si>
    <t xml:space="preserve">050.439.439-80</t>
  </si>
  <si>
    <t xml:space="preserve">GISELE APARECIDA DE OLIVEIRA DE OLIVEIRA</t>
  </si>
  <si>
    <t xml:space="preserve">707.751.769-15</t>
  </si>
  <si>
    <t xml:space="preserve">JOSE ANTONIO FIGUEIREDO</t>
  </si>
  <si>
    <t xml:space="preserve">033/2020</t>
  </si>
  <si>
    <t xml:space="preserve">10.364.152/0001-27</t>
  </si>
  <si>
    <t xml:space="preserve">EDSON PEREIRA MUNIZ</t>
  </si>
  <si>
    <t xml:space="preserve">EVERSON RIBEIRO DE OLIVEIRA</t>
  </si>
  <si>
    <t xml:space="preserve">054.357.509-89</t>
  </si>
  <si>
    <t xml:space="preserve">LUIS HENRIQUE FARIAS RIBEIRO</t>
  </si>
  <si>
    <t xml:space="preserve">630.632.989-72</t>
  </si>
  <si>
    <t xml:space="preserve">RENI ALVES ANTUNES</t>
  </si>
  <si>
    <t xml:space="preserve">010/2023</t>
  </si>
  <si>
    <t xml:space="preserve">79.283.065/0001-41</t>
  </si>
  <si>
    <t xml:space="preserve">892.692.179-49</t>
  </si>
  <si>
    <t xml:space="preserve">ROSÂNGELA APARECIDA VARGAS</t>
  </si>
  <si>
    <t xml:space="preserve">045.351.409-01</t>
  </si>
  <si>
    <t xml:space="preserve">ELIRIAN APARECIDA DE OLIVEIRA</t>
  </si>
  <si>
    <t xml:space="preserve">016.570.799-29</t>
  </si>
  <si>
    <t xml:space="preserve">OTÍLIA PINHEIRO</t>
  </si>
  <si>
    <t xml:space="preserve">062.889.639-50</t>
  </si>
  <si>
    <t xml:space="preserve">JOCELENE FLORES</t>
  </si>
  <si>
    <t xml:space="preserve">041.722.049-96</t>
  </si>
  <si>
    <t xml:space="preserve">JUSSARA APARECIDA CHAVES</t>
  </si>
  <si>
    <t xml:space="preserve">079.114.529-89</t>
  </si>
  <si>
    <t xml:space="preserve">ANA LUCIA DE OLIVEIRA</t>
  </si>
  <si>
    <t xml:space="preserve">011.875.299-58</t>
  </si>
  <si>
    <t xml:space="preserve">SUELEN CHAVES DE OLIVEIRA</t>
  </si>
  <si>
    <t xml:space="preserve">057.262.279-13</t>
  </si>
  <si>
    <t xml:space="preserve">ROSELAINE APARECIDA DA SILVA</t>
  </si>
  <si>
    <t xml:space="preserve">073/2025</t>
  </si>
  <si>
    <t xml:space="preserve">06718980439</t>
  </si>
  <si>
    <t xml:space="preserve">CICERA APARECIDA DE LIRA NETO</t>
  </si>
  <si>
    <t xml:space="preserve">JARAGUÁ DO SUL</t>
  </si>
  <si>
    <t xml:space="preserve">Sem exigência</t>
  </si>
  <si>
    <t xml:space="preserve">03261224940</t>
  </si>
  <si>
    <t xml:space="preserve">CRISTIANE MENDES</t>
  </si>
  <si>
    <t xml:space="preserve">65016947287</t>
  </si>
  <si>
    <t xml:space="preserve">LUCIELANE MORAES DO ESPIRITO SANTO</t>
  </si>
  <si>
    <t xml:space="preserve">00360095984</t>
  </si>
  <si>
    <t xml:space="preserve">VISLENE APARECIDA GUIMARÃES</t>
  </si>
  <si>
    <t xml:space="preserve">11802293981</t>
  </si>
  <si>
    <t xml:space="preserve">GEILIANE ROSA DANIELEWSKY</t>
  </si>
  <si>
    <t xml:space="preserve">02405135922</t>
  </si>
  <si>
    <t xml:space="preserve">IZABEL DA SILVA</t>
  </si>
  <si>
    <t xml:space="preserve">04270005998</t>
  </si>
  <si>
    <t xml:space="preserve">ROSA ALVES DE OLIVEIRA</t>
  </si>
  <si>
    <t xml:space="preserve">066/2022</t>
  </si>
  <si>
    <t xml:space="preserve">ORBENK SERVIÇOS DE SEGURANÇA LTDA</t>
  </si>
  <si>
    <t xml:space="preserve">01977236910</t>
  </si>
  <si>
    <t xml:space="preserve">CLEOMAR JOSÉ PEREIRA</t>
  </si>
  <si>
    <t xml:space="preserve">Ensino Fundamental Completo</t>
  </si>
  <si>
    <t xml:space="preserve">91090210000</t>
  </si>
  <si>
    <t xml:space="preserve">EZEQUIEL FONTOURA DE OLIVEIRA</t>
  </si>
  <si>
    <t xml:space="preserve">00834275970</t>
  </si>
  <si>
    <t xml:space="preserve">JORGE PASOLD</t>
  </si>
  <si>
    <t xml:space="preserve">00641733216</t>
  </si>
  <si>
    <t xml:space="preserve">MAURICIO CARDOSO DO NASCIMENTO NUNES</t>
  </si>
  <si>
    <t xml:space="preserve">103/2022</t>
  </si>
  <si>
    <t xml:space="preserve">04668072877</t>
  </si>
  <si>
    <t xml:space="preserve">JOÃO MARIA MACHADO</t>
  </si>
  <si>
    <t xml:space="preserve">021/2019</t>
  </si>
  <si>
    <t xml:space="preserve">LIDERANÇA LIMPEZA E CONSERVAÇÃO LTDA,</t>
  </si>
  <si>
    <t xml:space="preserve">43901274898</t>
  </si>
  <si>
    <t xml:space="preserve">NADIR GISELE DE SOUZA DOS PASSOS</t>
  </si>
  <si>
    <t xml:space="preserve">Ensino Médio Completo</t>
  </si>
  <si>
    <t xml:space="preserve">06809206922</t>
  </si>
  <si>
    <t xml:space="preserve">IVONETE KRUGER</t>
  </si>
  <si>
    <t xml:space="preserve">090/2025</t>
  </si>
  <si>
    <t xml:space="preserve">ORBENK ADMINISTRAÇÃO E SERVIÇOS</t>
  </si>
  <si>
    <t xml:space="preserve">ADRIANA COSTA OLIVEIRA </t>
  </si>
  <si>
    <t xml:space="preserve">Jaraguá do Sul – Centro</t>
  </si>
  <si>
    <t xml:space="preserve">ALEXANDRE FELIX DOS SANTOS</t>
  </si>
  <si>
    <t xml:space="preserve">GREICIANE MIRANDA DOS SANTOS FERREIRA</t>
  </si>
  <si>
    <t xml:space="preserve">JANE MYRNA PINHEIRO</t>
  </si>
  <si>
    <t xml:space="preserve">MARIA DEL VALLE TORRES DE GONZALEZ</t>
  </si>
  <si>
    <t xml:space="preserve">MARIA PRISCILA DE SOUZA MARTINS</t>
  </si>
  <si>
    <t xml:space="preserve">MONICA SANTOS GONCALVES</t>
  </si>
  <si>
    <t xml:space="preserve">NEUZA DOS SANTOS CARVALHO DIAS</t>
  </si>
  <si>
    <t xml:space="preserve">130/2022</t>
  </si>
  <si>
    <t xml:space="preserve">ELISIANE TIBES</t>
  </si>
  <si>
    <t xml:space="preserve">HELDER AUGUSTO FERNANDES SANTANA</t>
  </si>
  <si>
    <t xml:space="preserve">VANDERLEI DE SOUZA</t>
  </si>
  <si>
    <t xml:space="preserve">146/2022</t>
  </si>
  <si>
    <t xml:space="preserve">CAMILA CRISTINA MALHEIRO MILCKE</t>
  </si>
  <si>
    <t xml:space="preserve">DARLA CLARICE DA SILVA DE OLIVEIRA</t>
  </si>
  <si>
    <t xml:space="preserve">LEONI APARECIDA DO PRADO</t>
  </si>
  <si>
    <t xml:space="preserve">102/2022</t>
  </si>
  <si>
    <t xml:space="preserve">ILSON JOSE ALVES VIEIRA</t>
  </si>
  <si>
    <t xml:space="preserve">FEDERAÇÃO NACIONAL DE EDUCAÇÃO E INTEGRAÇÃO DOS SURDOS - FENEIS </t>
  </si>
  <si>
    <t xml:space="preserve">DANIELLE ARAUJO SILVA </t>
  </si>
  <si>
    <t xml:space="preserve">PRISCILA EDILEINA CASTRO CHAVES</t>
  </si>
  <si>
    <t xml:space="preserve">071/2025</t>
  </si>
  <si>
    <t xml:space="preserve">JUAREZ ALVARES</t>
  </si>
  <si>
    <t xml:space="preserve">087/2022</t>
  </si>
  <si>
    <t xml:space="preserve">Liderança limpeza e conservação Ltda</t>
  </si>
  <si>
    <t xml:space="preserve">Lothar Plautz</t>
  </si>
  <si>
    <t xml:space="preserve">5143-25</t>
  </si>
  <si>
    <t xml:space="preserve">GASPAR</t>
  </si>
  <si>
    <t xml:space="preserve">Ensino Fundamental completo</t>
  </si>
  <si>
    <t xml:space="preserve">109/2022</t>
  </si>
  <si>
    <t xml:space="preserve">79.894.168/0001-48</t>
  </si>
  <si>
    <t xml:space="preserve">Vigilância Triângulo Ltda</t>
  </si>
  <si>
    <t xml:space="preserve">Ademar Ribeiro de Camargo</t>
  </si>
  <si>
    <t xml:space="preserve">5173-30</t>
  </si>
  <si>
    <t xml:space="preserve">Josue Magdiel Ferreira Lobo</t>
  </si>
  <si>
    <t xml:space="preserve">Pedro Valdir de Camargo</t>
  </si>
  <si>
    <t xml:space="preserve">05.792.339/0001-91</t>
  </si>
  <si>
    <t xml:space="preserve">Limtec Serviços Especializados Ltda</t>
  </si>
  <si>
    <t xml:space="preserve">ANGELA MARIA SIMAO</t>
  </si>
  <si>
    <t xml:space="preserve">04051824306</t>
  </si>
  <si>
    <t xml:space="preserve">ANA LUCIA VITORINO DOS SANTOS</t>
  </si>
  <si>
    <t xml:space="preserve">CAROLAYNE DA SILVA BERNARDO</t>
  </si>
  <si>
    <t xml:space="preserve">137/2024</t>
  </si>
  <si>
    <t xml:space="preserve">05.792.339/0001-92</t>
  </si>
  <si>
    <t xml:space="preserve">06920947331</t>
  </si>
  <si>
    <t xml:space="preserve">DAILANNY DOS SANTOS DE OLIVEIRA</t>
  </si>
  <si>
    <t xml:space="preserve">JOAO VALDECIR PONTINI</t>
  </si>
  <si>
    <t xml:space="preserve">06063820388</t>
  </si>
  <si>
    <t xml:space="preserve">JOZILENE DOS SANTOS ALMEIDA</t>
  </si>
  <si>
    <t xml:space="preserve">RAIANE DA SILVA ALMEIDA</t>
  </si>
  <si>
    <t xml:space="preserve">05756702318</t>
  </si>
  <si>
    <t xml:space="preserve">WALISON PEREIRA DE SOUSA</t>
  </si>
  <si>
    <t xml:space="preserve">119/2022</t>
  </si>
  <si>
    <t xml:space="preserve">PEDRO PAULO WOSNIAK</t>
  </si>
  <si>
    <t xml:space="preserve">6220-10</t>
  </si>
  <si>
    <t xml:space="preserve">DOUGLAS EDUARDO KRAMBECK</t>
  </si>
  <si>
    <t xml:space="preserve">4222-05</t>
  </si>
  <si>
    <t xml:space="preserve">00.482.840/0001-39</t>
  </si>
  <si>
    <t xml:space="preserve">828.157.129-20</t>
  </si>
  <si>
    <t xml:space="preserve">JANAINA FRANCO PEDRO</t>
  </si>
  <si>
    <t xml:space="preserve">41/2023</t>
  </si>
  <si>
    <t xml:space="preserve">00.482.840/0001-40</t>
  </si>
  <si>
    <t xml:space="preserve">THYAGO BUCKER</t>
  </si>
  <si>
    <t xml:space="preserve">5174-10</t>
  </si>
  <si>
    <t xml:space="preserve">00.482.840/0001-41</t>
  </si>
  <si>
    <t xml:space="preserve">103.559.189-86</t>
  </si>
  <si>
    <t xml:space="preserve">JONATHAN PANCIERA CAMARGO</t>
  </si>
  <si>
    <t xml:space="preserve">00.482.840/0001-42</t>
  </si>
  <si>
    <t xml:space="preserve">BEATRIZ TEIXEIR LIMA</t>
  </si>
  <si>
    <t xml:space="preserve">97/2025</t>
  </si>
  <si>
    <t xml:space="preserve">ORBENK ADMINISTRACAO E SERVICOS LTDA</t>
  </si>
  <si>
    <t xml:space="preserve">058.758.803-92</t>
  </si>
  <si>
    <t xml:space="preserve">CIELLE NATANA DE MACEDO LOPES</t>
  </si>
  <si>
    <t xml:space="preserve">2594-25</t>
  </si>
  <si>
    <t xml:space="preserve">Ensino Superior Completo</t>
  </si>
  <si>
    <t xml:space="preserve">138/2023</t>
  </si>
  <si>
    <t xml:space="preserve">057.058.779-43</t>
  </si>
  <si>
    <t xml:space="preserve">CRISTIANE DE SOUZA</t>
  </si>
  <si>
    <t xml:space="preserve">Ensino de Nível Técnico</t>
  </si>
  <si>
    <t xml:space="preserve">69/2025</t>
  </si>
  <si>
    <t xml:space="preserve">00482840000137</t>
  </si>
  <si>
    <t xml:space="preserve">MARIANA APARECIDA GOMES</t>
  </si>
  <si>
    <t xml:space="preserve">5143-20</t>
  </si>
  <si>
    <t xml:space="preserve">GAROPABA</t>
  </si>
  <si>
    <t xml:space="preserve">MARIA DE FATIMA ROBERTO</t>
  </si>
  <si>
    <t xml:space="preserve">00482840000139</t>
  </si>
  <si>
    <t xml:space="preserve">JUCINETE MARQUES FIGUEIREDO</t>
  </si>
  <si>
    <t xml:space="preserve">00482840000140</t>
  </si>
  <si>
    <t xml:space="preserve">MARCIA MARQUES DE CAMPOS</t>
  </si>
  <si>
    <t xml:space="preserve">00482840000141</t>
  </si>
  <si>
    <t xml:space="preserve">CLEIDIANE CHAGAS</t>
  </si>
  <si>
    <t xml:space="preserve">042/2023</t>
  </si>
  <si>
    <t xml:space="preserve">NICANOR DA SILVA</t>
  </si>
  <si>
    <t xml:space="preserve">AUSÊNCIA DE POSTO DEZ/2025</t>
  </si>
  <si>
    <t xml:space="preserve">150/2023</t>
  </si>
  <si>
    <t xml:space="preserve">VIGILANCIA TRIANGULO LTDA</t>
  </si>
  <si>
    <t xml:space="preserve">LEONARDO CASCAES</t>
  </si>
  <si>
    <t xml:space="preserve">PATRICK BARBOZA DE MENEZES</t>
  </si>
  <si>
    <t xml:space="preserve">RENATO VALDIR CORREA</t>
  </si>
  <si>
    <t xml:space="preserve">VAGNI ALEXANDRE DE JESUS</t>
  </si>
  <si>
    <t xml:space="preserve">LIMTEC SERVICOS ESPECIALIZADOS LTDA</t>
  </si>
  <si>
    <t xml:space="preserve">SELENA ABREU</t>
  </si>
  <si>
    <t xml:space="preserve">79283065000141 </t>
  </si>
  <si>
    <t xml:space="preserve">KAMILLA OLIVEIRA PACHECO</t>
  </si>
  <si>
    <t xml:space="preserve">2394-25</t>
  </si>
  <si>
    <t xml:space="preserve">79283065000142</t>
  </si>
  <si>
    <t xml:space="preserve">40/2025</t>
  </si>
  <si>
    <t xml:space="preserve">59614994800</t>
  </si>
  <si>
    <t xml:space="preserve">ANDERSON FRANCISCO QUINTINO</t>
  </si>
  <si>
    <t xml:space="preserve">596.149.948-00</t>
  </si>
  <si>
    <t xml:space="preserve">41681401991</t>
  </si>
  <si>
    <t xml:space="preserve">MOISES LIDIO DO LIVRAMENTO</t>
  </si>
  <si>
    <t xml:space="preserve">416.814.019-91</t>
  </si>
  <si>
    <t xml:space="preserve">196/2025</t>
  </si>
  <si>
    <t xml:space="preserve">JULIANO ESPINDOLA</t>
  </si>
  <si>
    <t xml:space="preserve">042.892.969-98</t>
  </si>
  <si>
    <t xml:space="preserve">24/2021</t>
  </si>
  <si>
    <t xml:space="preserve">88753506987</t>
  </si>
  <si>
    <t xml:space="preserve">JOAO GABRIEL ESPINDOLA DA SILVA</t>
  </si>
  <si>
    <t xml:space="preserve">887.535.069-87</t>
  </si>
  <si>
    <t xml:space="preserve">ONOFRE ABILIO LAUREANO</t>
  </si>
  <si>
    <t xml:space="preserve">414953908</t>
  </si>
  <si>
    <t xml:space="preserve">CLAUDIONOR ANTONIO SCHMITT</t>
  </si>
  <si>
    <t xml:space="preserve">115/2025</t>
  </si>
  <si>
    <t xml:space="preserve">PRIME VENDAS E SERVIÇOS LTDA</t>
  </si>
  <si>
    <t xml:space="preserve"> 03683142944 </t>
  </si>
  <si>
    <t xml:space="preserve"> ANDRINO DA SILVA LEMOS </t>
  </si>
  <si>
    <t xml:space="preserve"> 036.831.429-44 </t>
  </si>
  <si>
    <t xml:space="preserve"> 02596372037 </t>
  </si>
  <si>
    <t xml:space="preserve"> ANDRION FAES </t>
  </si>
  <si>
    <t xml:space="preserve"> 025.963.720-37 </t>
  </si>
  <si>
    <t xml:space="preserve"> 05147797998 </t>
  </si>
  <si>
    <t xml:space="preserve"> ISABEL CRISTINA VIEIRA </t>
  </si>
  <si>
    <t xml:space="preserve"> 051.477.979-98 </t>
  </si>
  <si>
    <t xml:space="preserve">MARINA CRISTINA MACHADO</t>
  </si>
  <si>
    <t xml:space="preserve"> 40238687287 </t>
  </si>
  <si>
    <t xml:space="preserve"> VANUSA MARIA SOUSA DA LUZ MAR </t>
  </si>
  <si>
    <t xml:space="preserve"> 402.386.872-87 </t>
  </si>
  <si>
    <t xml:space="preserve"> 12487547944 </t>
  </si>
  <si>
    <t xml:space="preserve"> LUIZ PHILIPE ROSA </t>
  </si>
  <si>
    <t xml:space="preserve"> 124.875.479-44 </t>
  </si>
  <si>
    <t xml:space="preserve"> 13808997966 </t>
  </si>
  <si>
    <t xml:space="preserve"> LARISSA MEIRA RODRIGUES </t>
  </si>
  <si>
    <t xml:space="preserve"> 138.089.979-66 </t>
  </si>
  <si>
    <t xml:space="preserve"> 15965950942 </t>
  </si>
  <si>
    <t xml:space="preserve"> KAUA LUIZ MARINO DA SILVA </t>
  </si>
  <si>
    <t xml:space="preserve"> 159.659.509-42 </t>
  </si>
  <si>
    <t xml:space="preserve"> 16141731929 </t>
  </si>
  <si>
    <t xml:space="preserve"> JENNIFER KAMILI PEREIRA NEYSSINGER </t>
  </si>
  <si>
    <t xml:space="preserve">fLORIANÓPOLIS</t>
  </si>
  <si>
    <t xml:space="preserve"> 161.417.319-29 </t>
  </si>
  <si>
    <t xml:space="preserve">41306619220</t>
  </si>
  <si>
    <t xml:space="preserve">JUDINEIA GOMES DE SA - Encarregado</t>
  </si>
  <si>
    <t xml:space="preserve">413.066.192-20</t>
  </si>
  <si>
    <t xml:space="preserve">07116525971</t>
  </si>
  <si>
    <t xml:space="preserve">HIAGO DA SILVA COSTA - Líder</t>
  </si>
  <si>
    <t xml:space="preserve">071.165.259-71</t>
  </si>
  <si>
    <t xml:space="preserve">DARLAN DE PAULA DOS SANTOS</t>
  </si>
  <si>
    <t xml:space="preserve">084.499.222-40</t>
  </si>
  <si>
    <t xml:space="preserve">03533561585</t>
  </si>
  <si>
    <t xml:space="preserve">ELIANA DE JESUS SILVA DOS REIS</t>
  </si>
  <si>
    <t xml:space="preserve">035.335.615-85</t>
  </si>
  <si>
    <t xml:space="preserve">06168489940</t>
  </si>
  <si>
    <t xml:space="preserve">FRANCIELI DE JESUS SILVEIRA</t>
  </si>
  <si>
    <t xml:space="preserve">061.684.899-40</t>
  </si>
  <si>
    <t xml:space="preserve">03687178951</t>
  </si>
  <si>
    <t xml:space="preserve">LEONIR DA APARECIDA MARTINS</t>
  </si>
  <si>
    <t xml:space="preserve">036.871.789-51</t>
  </si>
  <si>
    <t xml:space="preserve">67179665991</t>
  </si>
  <si>
    <t xml:space="preserve">LUCIANE SANTOS</t>
  </si>
  <si>
    <t xml:space="preserve">671.796.659-91</t>
  </si>
  <si>
    <t xml:space="preserve">46083260230</t>
  </si>
  <si>
    <t xml:space="preserve">MARIA DAS VITORIAS DA SILVA</t>
  </si>
  <si>
    <t xml:space="preserve">460.832.602-30</t>
  </si>
  <si>
    <t xml:space="preserve">MATHEUS DO AMARAL</t>
  </si>
  <si>
    <t xml:space="preserve">038.998.609-77</t>
  </si>
  <si>
    <t xml:space="preserve">00347943365</t>
  </si>
  <si>
    <t xml:space="preserve">PATRICIA SILVA ALVES</t>
  </si>
  <si>
    <t xml:space="preserve">003.479.433-65</t>
  </si>
  <si>
    <t xml:space="preserve">SAMANTA FERREIRA DE OLIVEIRA</t>
  </si>
  <si>
    <t xml:space="preserve">06591889965</t>
  </si>
  <si>
    <t xml:space="preserve">SILMARA ALVES DE GOES</t>
  </si>
  <si>
    <t xml:space="preserve">065.918.899-65</t>
  </si>
  <si>
    <t xml:space="preserve">TATIANA NASCIMENTO OLIVEIRA</t>
  </si>
  <si>
    <t xml:space="preserve">98731432204</t>
  </si>
  <si>
    <t xml:space="preserve">VALMIR SOARES SILVA</t>
  </si>
  <si>
    <t xml:space="preserve">987.314.322-04</t>
  </si>
  <si>
    <t xml:space="preserve">114/2022</t>
  </si>
  <si>
    <t xml:space="preserve">ALPHA CLEAN BRASIL SERVICOS ESPECIALIZADOS LTDA</t>
  </si>
  <si>
    <t xml:space="preserve">00118981277</t>
  </si>
  <si>
    <t xml:space="preserve">DANIEL BRABO SAMPAIO</t>
  </si>
  <si>
    <t xml:space="preserve">001.189.812-77</t>
  </si>
  <si>
    <t xml:space="preserve">55718710244</t>
  </si>
  <si>
    <t xml:space="preserve">IZAEL FERREIRA DA SILVA</t>
  </si>
  <si>
    <t xml:space="preserve">557.187.102-44</t>
  </si>
  <si>
    <t xml:space="preserve">FENEIS - FEDERAÇÃO NACIONAL DE EDUCAÇÃO E INTEGRAÇÃO DOS SURDOS,</t>
  </si>
  <si>
    <t xml:space="preserve">091.489.589-30</t>
  </si>
  <si>
    <t xml:space="preserve">ARTHUR TEIXEIRA DA CUNHA</t>
  </si>
  <si>
    <t xml:space="preserve">023.620.322-30</t>
  </si>
  <si>
    <t xml:space="preserve">JAMYLLE NOGUEIRA PINTO</t>
  </si>
  <si>
    <t xml:space="preserve">112/2022</t>
  </si>
  <si>
    <t xml:space="preserve">LINCE - SEGURANCA PATRIMONIAL LTDA. ME</t>
  </si>
  <si>
    <t xml:space="preserve">ALTAIR DA SILVA</t>
  </si>
  <si>
    <t xml:space="preserve">032.820.299-18</t>
  </si>
  <si>
    <t xml:space="preserve">BRUNA SOARES SILVA</t>
  </si>
  <si>
    <t xml:space="preserve">052.042.319-43</t>
  </si>
  <si>
    <t xml:space="preserve">CLAUDINEI DA SILVA</t>
  </si>
  <si>
    <t xml:space="preserve">049.957.779-54</t>
  </si>
  <si>
    <t xml:space="preserve">EVANGELISTA EDUARDO DOS SANTOS</t>
  </si>
  <si>
    <t xml:space="preserve">411.590.553-00</t>
  </si>
  <si>
    <t xml:space="preserve">GIOVANI MAZIERO PINHEIRO</t>
  </si>
  <si>
    <t xml:space="preserve">896.525.849-91</t>
  </si>
  <si>
    <t xml:space="preserve">JAQUELINE DA SILVA</t>
  </si>
  <si>
    <t xml:space="preserve">00876592981</t>
  </si>
  <si>
    <t xml:space="preserve">GUILHERME FELIPE ROSA</t>
  </si>
  <si>
    <t xml:space="preserve">008.765.929-81</t>
  </si>
  <si>
    <t xml:space="preserve">00.06497918</t>
  </si>
  <si>
    <t xml:space="preserve">MARCIO DE SOUZA</t>
  </si>
  <si>
    <t xml:space="preserve">00461803976</t>
  </si>
  <si>
    <t xml:space="preserve">MAURICIO JOSE DE SOUZA</t>
  </si>
  <si>
    <t xml:space="preserve">004.618.039-76</t>
  </si>
  <si>
    <t xml:space="preserve">ALINE ALBERTON FASSBINDER</t>
  </si>
  <si>
    <t xml:space="preserve">072.319.169-70</t>
  </si>
  <si>
    <t xml:space="preserve">MARIA GRACI ALVES MACHADO</t>
  </si>
  <si>
    <t xml:space="preserve">564.856.119-91</t>
  </si>
  <si>
    <t xml:space="preserve">75/2022</t>
  </si>
  <si>
    <t xml:space="preserve">ANGELO JOSE DOS SANTOS </t>
  </si>
  <si>
    <t xml:space="preserve">038.552.689-08</t>
  </si>
  <si>
    <t xml:space="preserve">ANTONIO VOLNI DE OLIVEIRA    </t>
  </si>
  <si>
    <t xml:space="preserve">026.604.419-01</t>
  </si>
  <si>
    <t xml:space="preserve">CLAUDIA DOS SANTOS</t>
  </si>
  <si>
    <t xml:space="preserve">050.161.769-81</t>
  </si>
  <si>
    <t xml:space="preserve">EDILBERTO BATINGA DA SILVA</t>
  </si>
  <si>
    <t xml:space="preserve">117.165.284-45</t>
  </si>
  <si>
    <t xml:space="preserve">EDNA GOMES RODRIGUES   </t>
  </si>
  <si>
    <t xml:space="preserve">660.551.489-00</t>
  </si>
  <si>
    <t xml:space="preserve">ELIZANDRA CRISTINA DA SILVA</t>
  </si>
  <si>
    <t xml:space="preserve">085.382.499-16</t>
  </si>
  <si>
    <t xml:space="preserve">HUDSON SILVEIRA DA CUNHA</t>
  </si>
  <si>
    <t xml:space="preserve">098.234.159-86</t>
  </si>
  <si>
    <t xml:space="preserve">JHONNATAN WILLYAN DA SILVA MALAGOLI    </t>
  </si>
  <si>
    <t xml:space="preserve">115.240.719-86</t>
  </si>
  <si>
    <t xml:space="preserve">JULIANE ALVES DA SILVA</t>
  </si>
  <si>
    <t xml:space="preserve">109.561.449-50</t>
  </si>
  <si>
    <t xml:space="preserve">JULIANO CEZAR SILVA   </t>
  </si>
  <si>
    <t xml:space="preserve">862.521.190-91</t>
  </si>
  <si>
    <t xml:space="preserve">JULIO CESAR COSTA   </t>
  </si>
  <si>
    <t xml:space="preserve">088.935.459-34</t>
  </si>
  <si>
    <t xml:space="preserve">LAURO MARINO</t>
  </si>
  <si>
    <t xml:space="preserve">534.047.269-87</t>
  </si>
  <si>
    <t xml:space="preserve">LUANA DE SOUZA</t>
  </si>
  <si>
    <t xml:space="preserve">800.026.079-48</t>
  </si>
  <si>
    <t xml:space="preserve">LUIS PAULO SANTOS FARIAS</t>
  </si>
  <si>
    <t xml:space="preserve">776.565.209-53</t>
  </si>
  <si>
    <t xml:space="preserve">MARCO ANTONIO DA SILVA</t>
  </si>
  <si>
    <t xml:space="preserve">026.839.871-29</t>
  </si>
  <si>
    <t xml:space="preserve">MARIA DALVA GOMES LINDOSO</t>
  </si>
  <si>
    <t xml:space="preserve">068.372.359-66</t>
  </si>
  <si>
    <t xml:space="preserve">MATHEUS ANTONIO SABINO BARBOSA COSTA</t>
  </si>
  <si>
    <t xml:space="preserve">108.640.229-48</t>
  </si>
  <si>
    <t xml:space="preserve">NILTON CESAR MALAGOLI</t>
  </si>
  <si>
    <t xml:space="preserve">895.558.649-34</t>
  </si>
  <si>
    <t xml:space="preserve">PEDRO DARILIO MATILDE</t>
  </si>
  <si>
    <t xml:space="preserve">050.964.739-10</t>
  </si>
  <si>
    <t xml:space="preserve">RAUL FRANCISCO</t>
  </si>
  <si>
    <t xml:space="preserve">118.930.999-89</t>
  </si>
  <si>
    <t xml:space="preserve">ROSIANE MARA VAZ</t>
  </si>
  <si>
    <t xml:space="preserve">910.633.379-68</t>
  </si>
  <si>
    <t xml:space="preserve">RUHANITA CARTAGENA MACHADO</t>
  </si>
  <si>
    <t xml:space="preserve">912.421.939-87</t>
  </si>
  <si>
    <t xml:space="preserve">SANDRA APARECIDA TAVARIOL</t>
  </si>
  <si>
    <t xml:space="preserve">WELLINGTON VASCO PACHLA</t>
  </si>
  <si>
    <t xml:space="preserve">132.525.039-21</t>
  </si>
  <si>
    <t xml:space="preserve">JAIR DAS NEVES SILVA</t>
  </si>
  <si>
    <t xml:space="preserve">021.190.255-17</t>
  </si>
  <si>
    <t xml:space="preserve">43/2022</t>
  </si>
  <si>
    <t xml:space="preserve">MAICON DA SILVA BRANCO</t>
  </si>
  <si>
    <t xml:space="preserve">123.207.119-61</t>
  </si>
  <si>
    <t xml:space="preserve">VANESSA LINDOMAR REIS</t>
  </si>
  <si>
    <t xml:space="preserve">089.885.819-46</t>
  </si>
  <si>
    <t xml:space="preserve">133/2023</t>
  </si>
  <si>
    <t xml:space="preserve">09249662000174</t>
  </si>
  <si>
    <t xml:space="preserve">SETUP SERVICOS ESPECIALIZADOS LTDA</t>
  </si>
  <si>
    <t xml:space="preserve">010.744.109-80</t>
  </si>
  <si>
    <t xml:space="preserve">ADRIANA RODRIGUES DA SILVA</t>
  </si>
  <si>
    <t xml:space="preserve">CRICIÚMA</t>
  </si>
  <si>
    <t xml:space="preserve">609.604.852-87</t>
  </si>
  <si>
    <t xml:space="preserve">ELIZANGELA ARAUJO DE SOUZA</t>
  </si>
  <si>
    <t xml:space="preserve">001.709.150-00</t>
  </si>
  <si>
    <t xml:space="preserve">CLARICE DA ROCHA ORTIZ</t>
  </si>
  <si>
    <t xml:space="preserve">706.648.641-20</t>
  </si>
  <si>
    <t xml:space="preserve">FRANTZCESSE GASTON</t>
  </si>
  <si>
    <t xml:space="preserve">638.707.899-72</t>
  </si>
  <si>
    <t xml:space="preserve">ERLIETE PORFIRIO</t>
  </si>
  <si>
    <t xml:space="preserve">063.759.039-20</t>
  </si>
  <si>
    <t xml:space="preserve">PATRICIA MACHADO MENDES</t>
  </si>
  <si>
    <t xml:space="preserve">021.549.700-79</t>
  </si>
  <si>
    <t xml:space="preserve">ELIZANDRA APOLINÁRIO DE OLIVEIRA</t>
  </si>
  <si>
    <t xml:space="preserve">568.445.739-87</t>
  </si>
  <si>
    <t xml:space="preserve">IARA TEREZINHA DE OLIVEIRA</t>
  </si>
  <si>
    <t xml:space="preserve">966.914.255-53</t>
  </si>
  <si>
    <t xml:space="preserve">CLAUDIA LUCIA DA SIVA</t>
  </si>
  <si>
    <t xml:space="preserve">909.271.689-87</t>
  </si>
  <si>
    <t xml:space="preserve">ORLANDO PEREIRA</t>
  </si>
  <si>
    <t xml:space="preserve">74/2025</t>
  </si>
  <si>
    <t xml:space="preserve">046.686.649-60</t>
  </si>
  <si>
    <t xml:space="preserve">WOLDSON PLACELINO HONORATO</t>
  </si>
  <si>
    <t xml:space="preserve">773.940.899-91</t>
  </si>
  <si>
    <t xml:space="preserve">JEFFERSON MENDONÇA DALMOLIN</t>
  </si>
  <si>
    <t xml:space="preserve">823.697.809-59</t>
  </si>
  <si>
    <t xml:space="preserve">ODETE JEREMIAS FRANCISCO</t>
  </si>
  <si>
    <t xml:space="preserve">376.277.839-68</t>
  </si>
  <si>
    <t xml:space="preserve">MARIA SALETE ALEXANDRE</t>
  </si>
  <si>
    <t xml:space="preserve">030.400.239-93</t>
  </si>
  <si>
    <t xml:space="preserve">DANIELA DELFINO</t>
  </si>
  <si>
    <t xml:space="preserve">CRICIUMA</t>
  </si>
  <si>
    <t xml:space="preserve">027.727.629-20</t>
  </si>
  <si>
    <t xml:space="preserve">MAGNA APARECIDA DELFINO</t>
  </si>
  <si>
    <t xml:space="preserve">130/2025</t>
  </si>
  <si>
    <t xml:space="preserve">10364152000127</t>
  </si>
  <si>
    <t xml:space="preserve">LYNCE SEGURANÇA PATRIMONIAL LTDA</t>
  </si>
  <si>
    <t xml:space="preserve">021.881.059-82</t>
  </si>
  <si>
    <t xml:space="preserve">DAVI TEIXEIRA MEDEIROS</t>
  </si>
  <si>
    <t xml:space="preserve">662.496.199-68</t>
  </si>
  <si>
    <t xml:space="preserve">ESVALDIR BUENO DE CAMPOS</t>
  </si>
  <si>
    <t xml:space="preserve">092.216.869-57</t>
  </si>
  <si>
    <t xml:space="preserve">GUSTAVO BUSSULO DOS SANTOS</t>
  </si>
  <si>
    <t xml:space="preserve">345.447.809-00</t>
  </si>
  <si>
    <t xml:space="preserve">NEI SEBASTIÃO DA SILVA</t>
  </si>
  <si>
    <t xml:space="preserve">016.044.642-24</t>
  </si>
  <si>
    <t xml:space="preserve">THAYNAN IONARA CORDEIRO LIRA</t>
  </si>
  <si>
    <t xml:space="preserve">094.388.299-03</t>
  </si>
  <si>
    <t xml:space="preserve">GABRIELA PEREIRA</t>
  </si>
  <si>
    <t xml:space="preserve">SIRLEY DA SILVA</t>
  </si>
  <si>
    <t xml:space="preserve">CANOINHAS</t>
  </si>
  <si>
    <t xml:space="preserve">098/2022</t>
  </si>
  <si>
    <t xml:space="preserve">EZEQUIEL GRANZA</t>
  </si>
  <si>
    <t xml:space="preserve">Canoinhas</t>
  </si>
  <si>
    <t xml:space="preserve">CARLOS EDUARDO FERREIRA DE A SILVA</t>
  </si>
  <si>
    <t xml:space="preserve">44/2023</t>
  </si>
  <si>
    <t xml:space="preserve">CLARICE DOS SANTOS CORREIA</t>
  </si>
  <si>
    <t xml:space="preserve">ELISABETE TISCHLER</t>
  </si>
  <si>
    <t xml:space="preserve">INI GONÇALVES VIEIRA DE LIMA</t>
  </si>
  <si>
    <t xml:space="preserve">MARLI DE FÁTIMA DO VALLE</t>
  </si>
  <si>
    <t xml:space="preserve">NEREIDA DE FÁTIMA ALVES DA SILVA GRANZA</t>
  </si>
  <si>
    <t xml:space="preserve">PAULA TCHAIKA</t>
  </si>
  <si>
    <t xml:space="preserve">133/2022</t>
  </si>
  <si>
    <t xml:space="preserve">JAQUELINE DE PAULA WARDENSKI</t>
  </si>
  <si>
    <t xml:space="preserve">GABRIEL DEMIKOVSKI</t>
  </si>
  <si>
    <t xml:space="preserve">MAIARA KHUN</t>
  </si>
  <si>
    <t xml:space="preserve">JOICE ELENA BURGADT</t>
  </si>
  <si>
    <t xml:space="preserve">SAMARA GRECHESCHEN</t>
  </si>
  <si>
    <t xml:space="preserve">ELIZETE ENGEL DE CAMARGO</t>
  </si>
  <si>
    <t xml:space="preserve">075/2021</t>
  </si>
  <si>
    <t xml:space="preserve">PATRIA SEGURANCA EIRELI</t>
  </si>
  <si>
    <t xml:space="preserve">JOÃO CARLOS DOS ANJOS</t>
  </si>
  <si>
    <t xml:space="preserve">MARCELO IENDRAS</t>
  </si>
  <si>
    <t xml:space="preserve">WILSON AURÉLIO CORREA</t>
  </si>
  <si>
    <t xml:space="preserve">JOÃO BATISTA DA SILVEIRA</t>
  </si>
  <si>
    <t xml:space="preserve">154/2021</t>
  </si>
  <si>
    <t xml:space="preserve">PÁTRIA SEGURANÇA EIRELI</t>
  </si>
  <si>
    <t xml:space="preserve">00665829973</t>
  </si>
  <si>
    <t xml:space="preserve">FERNANDO MARCON</t>
  </si>
  <si>
    <t xml:space="preserve">CAÇADOR</t>
  </si>
  <si>
    <t xml:space="preserve">1973,24</t>
  </si>
  <si>
    <t xml:space="preserve">JOAO NEVES</t>
  </si>
  <si>
    <t xml:space="preserve">02163793931</t>
  </si>
  <si>
    <t xml:space="preserve">VILMAR TOREZAN</t>
  </si>
  <si>
    <t xml:space="preserve">05484481910</t>
  </si>
  <si>
    <t xml:space="preserve">MARCELO MILAN</t>
  </si>
  <si>
    <t xml:space="preserve">97/2022</t>
  </si>
  <si>
    <t xml:space="preserve">MARCOS SIEBERT</t>
  </si>
  <si>
    <t xml:space="preserve">FORTRESS SERVIÇOS LTDA </t>
  </si>
  <si>
    <t xml:space="preserve">STEPHANY PEREIRA DA SILVA </t>
  </si>
  <si>
    <t xml:space="preserve"> 239220</t>
  </si>
  <si>
    <t xml:space="preserve">DANIEL FERNANDES</t>
  </si>
  <si>
    <t xml:space="preserve">FEDERACAO NACIONAL DE EDUCACAO E INTEGRACAO DOS SURDOS</t>
  </si>
  <si>
    <t xml:space="preserve">DERLI FEREIRA DOS SANTOS</t>
  </si>
  <si>
    <t xml:space="preserve">FRANCIELI MOREIRA</t>
  </si>
  <si>
    <t xml:space="preserve">JOZIANE TEREZINHA DOS REIS</t>
  </si>
  <si>
    <t xml:space="preserve">TABATA APARECIDA BERNARDI</t>
  </si>
  <si>
    <t xml:space="preserve">JULIANA FERRASSO (LÍDER)</t>
  </si>
  <si>
    <t xml:space="preserve">EDINALVA MOREIRA LEITE</t>
  </si>
  <si>
    <t xml:space="preserve">FERNANDA APARECIDA LIPKA</t>
  </si>
  <si>
    <t xml:space="preserve">BRUNA MOREIRA GOMES</t>
  </si>
  <si>
    <t xml:space="preserve">INSTITUTO FEDERAL DE EDUCAÇÃO, CIENCIA E TECNOLOGIA DE SANTA CATARINA</t>
  </si>
  <si>
    <t xml:space="preserve">122/2025</t>
  </si>
  <si>
    <t xml:space="preserve">04.718.633/0004-33</t>
  </si>
  <si>
    <t xml:space="preserve">AMAZON SECURITY LTDA</t>
  </si>
  <si>
    <t xml:space="preserve">ENOIR JOSÉ FLORENTINO DA SILVA</t>
  </si>
  <si>
    <t xml:space="preserve">ARARANGUÁ</t>
  </si>
  <si>
    <t xml:space="preserve">JOSÉ BELUCO</t>
  </si>
  <si>
    <t xml:space="preserve">88747760982</t>
  </si>
  <si>
    <t xml:space="preserve">WILSON ROBERTO GONÇALVES</t>
  </si>
  <si>
    <t xml:space="preserve">09093200984</t>
  </si>
  <si>
    <t xml:space="preserve">DARLAN DOS SANTOS PIRES</t>
  </si>
  <si>
    <t xml:space="preserve">01014645921</t>
  </si>
  <si>
    <t xml:space="preserve">PEDRO ANTÔNIO FREGULHA</t>
  </si>
  <si>
    <t xml:space="preserve">23/2018</t>
  </si>
  <si>
    <t xml:space="preserve">RUDNEI MIGUEL DE FARIAS </t>
  </si>
  <si>
    <t xml:space="preserve">342.481.709-06</t>
  </si>
  <si>
    <t xml:space="preserve">CÉLIO QUERINO BARPP</t>
  </si>
  <si>
    <t xml:space="preserve">RAQUEL MARQUES DA ROCHA</t>
  </si>
  <si>
    <t xml:space="preserve">133/2019</t>
  </si>
  <si>
    <t xml:space="preserve">05780317950</t>
  </si>
  <si>
    <t xml:space="preserve">REGINA NATALLI FRASSETTO</t>
  </si>
  <si>
    <t xml:space="preserve">04909498940</t>
  </si>
  <si>
    <t xml:space="preserve">LEONILDA VALDIRA ANACLETO</t>
  </si>
  <si>
    <t xml:space="preserve">SUZANA DE OLIVEIRA GOMES</t>
  </si>
  <si>
    <t xml:space="preserve">03204094901</t>
  </si>
  <si>
    <t xml:space="preserve">LUCIANA DA SILVA JUSTINO</t>
  </si>
  <si>
    <t xml:space="preserve">06424035974</t>
  </si>
  <si>
    <t xml:space="preserve">DAIANE CRISTINA SORATTO CASSEMIRO</t>
  </si>
  <si>
    <t xml:space="preserve">056.776.639-05</t>
  </si>
  <si>
    <t xml:space="preserve">MARIA ONEIDE MARTINS PEREIRA NAZARIO</t>
  </si>
  <si>
    <t xml:space="preserve">PAULINA MACAN</t>
  </si>
  <si>
    <t xml:space="preserve">ANGELA MARIA DE SOUZA</t>
  </si>
  <si>
    <t xml:space="preserve">72880538068</t>
  </si>
  <si>
    <t xml:space="preserve">LILIANE FÁTIMA DE OLIVEIRA</t>
  </si>
  <si>
    <t xml:space="preserve">ELIETE TEIXEIRA DE OLIVEIRA</t>
  </si>
  <si>
    <t xml:space="preserve">ANA CLÁUDIA DE OLIVEIRA DA SILVA</t>
  </si>
  <si>
    <t xml:space="preserve">FEDERAÇÃO NACIONAL DE EDUCAÇÃO E INTEGRACAO DOS SURDOS</t>
  </si>
  <si>
    <t xml:space="preserve">JHENIFFER ALANA DATSCH ORMOND NUNES</t>
  </si>
  <si>
    <t xml:space="preserve">SUPERIOR COMPLETO</t>
  </si>
  <si>
    <t xml:space="preserve">ORBENK ADMINISTRACAO ESERVICOSLTDA</t>
  </si>
  <si>
    <t xml:space="preserve">JAQUELINE BEATRIZ DOS SANTOS</t>
  </si>
  <si>
    <t xml:space="preserve">084/2022</t>
  </si>
  <si>
    <t xml:space="preserve">LIDERANCA LIMPEZA E CONSERVAÇÃO LTDA</t>
  </si>
  <si>
    <t xml:space="preserve">385.327.949-04</t>
  </si>
  <si>
    <t xml:space="preserve">LENOIR JOSÉ DE ALMEIDA</t>
  </si>
  <si>
    <t xml:space="preserve">44h semanais</t>
  </si>
  <si>
    <t xml:space="preserve">Chapecó</t>
  </si>
  <si>
    <t xml:space="preserve">91/2019</t>
  </si>
  <si>
    <t xml:space="preserve">5792339000191</t>
  </si>
  <si>
    <t xml:space="preserve">110.477.319-83</t>
  </si>
  <si>
    <t xml:space="preserve">JAQUELINE DOS SANTOS</t>
  </si>
  <si>
    <t xml:space="preserve">ELIANE DIAS</t>
  </si>
  <si>
    <t xml:space="preserve">36h semanais</t>
  </si>
  <si>
    <t xml:space="preserve">ELIZA GRETI DA COSTA</t>
  </si>
  <si>
    <t xml:space="preserve">40h semanais</t>
  </si>
  <si>
    <t xml:space="preserve">026/2021</t>
  </si>
  <si>
    <t xml:space="preserve">DELAIR DIAS</t>
  </si>
  <si>
    <t xml:space="preserve">606.922.439-68</t>
  </si>
  <si>
    <t xml:space="preserve">DARCI HENRIQUE</t>
  </si>
  <si>
    <t xml:space="preserve">MARGARETE BOAVENTURA</t>
  </si>
  <si>
    <t xml:space="preserve">892.510.679-53</t>
  </si>
  <si>
    <t xml:space="preserve">IRENE DO CARMO</t>
  </si>
  <si>
    <t xml:space="preserve">ADRIANA FERREIRA DA SILVA</t>
  </si>
  <si>
    <t xml:space="preserve">025.614.299-89</t>
  </si>
  <si>
    <t xml:space="preserve">LUCIA DA SILVA</t>
  </si>
  <si>
    <t xml:space="preserve">08/2019</t>
  </si>
  <si>
    <t xml:space="preserve">79929774000151</t>
  </si>
  <si>
    <t xml:space="preserve">VIGISOL VIGILÂNCIA PATRIMONIAL LTDA-EPP</t>
  </si>
  <si>
    <t xml:space="preserve">073.245.389-59</t>
  </si>
  <si>
    <t xml:space="preserve">ANDRIANE BONFIN</t>
  </si>
  <si>
    <t xml:space="preserve">41h semanais</t>
  </si>
  <si>
    <t xml:space="preserve">711.504.200-49</t>
  </si>
  <si>
    <t xml:space="preserve">ELIO MACARI</t>
  </si>
  <si>
    <t xml:space="preserve">JUCIMAR LERMEN</t>
  </si>
  <si>
    <t xml:space="preserve">652.073.605-82</t>
  </si>
  <si>
    <t xml:space="preserve">PAULO ROBERTO DOS SANTOS</t>
  </si>
  <si>
    <t xml:space="preserve">124/2022</t>
  </si>
  <si>
    <t xml:space="preserve">GILMAR ADRIANO LEAL</t>
  </si>
  <si>
    <t xml:space="preserve">7823-05</t>
  </si>
  <si>
    <t xml:space="preserve">ADELAR DOS SANTOS</t>
  </si>
  <si>
    <t xml:space="preserve">6113-4</t>
  </si>
  <si>
    <t xml:space="preserve">11.046.495/0001-06</t>
  </si>
  <si>
    <t xml:space="preserve">036.729.159-20</t>
  </si>
  <si>
    <t xml:space="preserve">JOCELAINE LIMA DUARTE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</si>
</sst>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R$-416]\ * #,##0.00\ ;\-[$R$-416]\ * #,##0.00\ ;[$R$-416]\ * \-#\ ;@\ "/>
    <numFmt numFmtId="166" formatCode="0.0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</fills>
  <borders count="1">
    <border diagonalUp="false" diagonalDown="false">
      <left/>
      <right/>
      <top/>
      <bottom/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25" applyFont="fals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mpo do Assistente de dados" xfId="20"/>
    <cellStyle name="Canto do Assistente de dados" xfId="21"/>
    <cellStyle name="Categoria do Assistente de dados" xfId="22"/>
    <cellStyle name="cf1" xfId="23"/>
    <cellStyle name="cf10" xfId="24"/>
    <cellStyle name="Moeda" xfId="25"/>
    <cellStyle name="Resultado do Assistente de dados" xfId="26"/>
    <cellStyle name="Título do Assistente de dados" xfId="27"/>
    <cellStyle name="Valor do Assistente de dados" xfId="2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366"/>
  <sheetViews>
    <sheetView showFormulas="false" showGridLines="true" showRowColHeaders="true" showZeros="true" rightToLeft="false" tabSelected="true" showOutlineSymbols="true" defaultGridColor="true" view="normal" topLeftCell="D1" colorId="64" zoomScale="70" zoomScaleNormal="70" zoomScalePageLayoutView="100" workbookViewId="0">
      <selection pane="topLeft" activeCell="K5" activeCellId="0" sqref="K4:K5"/>
    </sheetView>
  </sheetViews>
  <sheetFormatPr defaultColWidth="9.13671875" defaultRowHeight="12.8" zeroHeight="false" outlineLevelRow="0" outlineLevelCol="0"/>
  <cols>
    <col collapsed="false" customWidth="true" hidden="false" outlineLevel="0" max="1" min="1" style="1" width="18.85"/>
    <col collapsed="false" customWidth="true" hidden="false" outlineLevel="0" max="2" min="2" style="1" width="33.71"/>
    <col collapsed="false" customWidth="true" hidden="false" outlineLevel="0" max="3" min="3" style="1" width="10.99"/>
    <col collapsed="false" customWidth="true" hidden="false" outlineLevel="0" max="4" min="4" style="1" width="18.85"/>
    <col collapsed="false" customWidth="true" hidden="false" outlineLevel="0" max="5" min="5" style="1" width="31.69"/>
    <col collapsed="false" customWidth="true" hidden="false" outlineLevel="0" max="6" min="6" style="1" width="18.71"/>
    <col collapsed="false" customWidth="true" hidden="false" outlineLevel="0" max="7" min="7" style="1" width="40.88"/>
    <col collapsed="false" customWidth="true" hidden="false" outlineLevel="0" max="8" min="8" style="1" width="17.86"/>
    <col collapsed="false" customWidth="true" hidden="false" outlineLevel="0" max="9" min="9" style="1" width="13.29"/>
    <col collapsed="false" customWidth="true" hidden="false" outlineLevel="0" max="10" min="10" style="1" width="13.02"/>
    <col collapsed="false" customWidth="true" hidden="false" outlineLevel="0" max="11" min="11" style="1" width="20.71"/>
    <col collapsed="false" customWidth="true" hidden="false" outlineLevel="0" max="12" min="12" style="1" width="18.42"/>
    <col collapsed="false" customWidth="true" hidden="false" outlineLevel="0" max="13" min="13" style="1" width="38.43"/>
    <col collapsed="false" customWidth="true" hidden="false" outlineLevel="0" max="14" min="14" style="1" width="17.59"/>
    <col collapsed="false" customWidth="false" hidden="false" outlineLevel="0" max="20" min="15" style="1" width="9.13"/>
    <col collapsed="false" customWidth="false" hidden="true" outlineLevel="0" max="44" min="21" style="1" width="9.13"/>
    <col collapsed="false" customWidth="true" hidden="true" outlineLevel="0" max="45" min="45" style="1" width="30.28"/>
    <col collapsed="false" customWidth="false" hidden="true" outlineLevel="0" max="84" min="46" style="1" width="9.13"/>
    <col collapsed="false" customWidth="false" hidden="false" outlineLevel="0" max="1024" min="85" style="1" width="9.13"/>
  </cols>
  <sheetData>
    <row r="1" customFormat="false" ht="51.75" hidden="false" customHeight="true" outlineLevel="0" collapsed="false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U1" s="1" t="s">
        <v>13</v>
      </c>
      <c r="V1" s="1" t="s">
        <v>14</v>
      </c>
      <c r="W1" s="1" t="s">
        <v>15</v>
      </c>
      <c r="X1" s="1" t="s">
        <v>16</v>
      </c>
      <c r="Y1" s="1" t="s">
        <v>17</v>
      </c>
      <c r="Z1" s="1" t="s">
        <v>18</v>
      </c>
      <c r="AA1" s="1" t="s">
        <v>19</v>
      </c>
      <c r="AB1" s="1" t="s">
        <v>20</v>
      </c>
      <c r="AC1" s="1" t="s">
        <v>21</v>
      </c>
      <c r="AD1" s="1" t="s">
        <v>22</v>
      </c>
      <c r="AE1" s="1" t="s">
        <v>23</v>
      </c>
      <c r="AF1" s="1" t="s">
        <v>24</v>
      </c>
      <c r="AG1" s="1" t="s">
        <v>25</v>
      </c>
      <c r="AH1" s="1" t="s">
        <v>26</v>
      </c>
      <c r="AI1" s="1" t="s">
        <v>27</v>
      </c>
      <c r="AJ1" s="1" t="s">
        <v>28</v>
      </c>
      <c r="AS1" s="1" t="s">
        <v>29</v>
      </c>
      <c r="AT1" s="1" t="n">
        <v>60</v>
      </c>
      <c r="AU1" s="1" t="n">
        <v>48</v>
      </c>
      <c r="AV1" s="1" t="n">
        <v>44</v>
      </c>
      <c r="AW1" s="1" t="n">
        <v>41</v>
      </c>
      <c r="AX1" s="1" t="n">
        <v>40</v>
      </c>
      <c r="AY1" s="1" t="n">
        <v>36</v>
      </c>
      <c r="AZ1" s="1" t="n">
        <v>35</v>
      </c>
      <c r="BA1" s="1" t="n">
        <v>30</v>
      </c>
      <c r="BB1" s="1" t="n">
        <v>25</v>
      </c>
      <c r="BC1" s="1" t="n">
        <v>20</v>
      </c>
      <c r="BD1" s="1" t="n">
        <v>10</v>
      </c>
      <c r="BE1" s="1" t="s">
        <v>30</v>
      </c>
      <c r="BF1" s="1" t="s">
        <v>31</v>
      </c>
      <c r="BH1" s="1" t="s">
        <v>32</v>
      </c>
      <c r="BI1" s="1" t="s">
        <v>33</v>
      </c>
      <c r="BJ1" s="1" t="s">
        <v>34</v>
      </c>
      <c r="BK1" s="1" t="s">
        <v>35</v>
      </c>
      <c r="BL1" s="1" t="s">
        <v>36</v>
      </c>
      <c r="BM1" s="1" t="s">
        <v>37</v>
      </c>
      <c r="BN1" s="1" t="s">
        <v>38</v>
      </c>
      <c r="BO1" s="1" t="s">
        <v>39</v>
      </c>
      <c r="BP1" s="1" t="s">
        <v>40</v>
      </c>
      <c r="BQ1" s="1" t="s">
        <v>41</v>
      </c>
      <c r="BR1" s="1" t="s">
        <v>42</v>
      </c>
      <c r="BS1" s="1" t="s">
        <v>43</v>
      </c>
      <c r="BT1" s="1" t="s">
        <v>44</v>
      </c>
      <c r="BU1" s="1" t="s">
        <v>45</v>
      </c>
      <c r="BV1" s="1" t="s">
        <v>46</v>
      </c>
      <c r="BW1" s="1" t="s">
        <v>47</v>
      </c>
      <c r="BX1" s="1" t="s">
        <v>48</v>
      </c>
      <c r="BY1" s="1" t="s">
        <v>49</v>
      </c>
      <c r="BZ1" s="1" t="s">
        <v>50</v>
      </c>
      <c r="CA1" s="1" t="s">
        <v>51</v>
      </c>
      <c r="CB1" s="1" t="s">
        <v>52</v>
      </c>
      <c r="CC1" s="1" t="s">
        <v>53</v>
      </c>
      <c r="CD1" s="1" t="s">
        <v>54</v>
      </c>
      <c r="CE1" s="1" t="s">
        <v>55</v>
      </c>
      <c r="CF1" s="1" t="s">
        <v>56</v>
      </c>
    </row>
    <row r="2" customFormat="false" ht="12.8" hidden="false" customHeight="false" outlineLevel="0" collapsed="false">
      <c r="A2" s="1" t="n">
        <v>158516</v>
      </c>
      <c r="B2" s="1" t="s">
        <v>57</v>
      </c>
      <c r="C2" s="1" t="s">
        <v>58</v>
      </c>
      <c r="D2" s="1" t="n">
        <v>79929774000151</v>
      </c>
      <c r="E2" s="1" t="s">
        <v>59</v>
      </c>
      <c r="F2" s="1" t="s">
        <v>60</v>
      </c>
      <c r="G2" s="1" t="s">
        <v>61</v>
      </c>
      <c r="H2" s="1" t="n">
        <v>517330</v>
      </c>
      <c r="I2" s="1" t="n">
        <v>36</v>
      </c>
      <c r="J2" s="1" t="s">
        <v>62</v>
      </c>
      <c r="K2" s="1" t="n">
        <v>2565.21</v>
      </c>
      <c r="L2" s="3" t="n">
        <v>6000</v>
      </c>
      <c r="M2" s="1" t="s">
        <v>19</v>
      </c>
    </row>
    <row r="3" customFormat="false" ht="12.8" hidden="false" customHeight="false" outlineLevel="0" collapsed="false">
      <c r="A3" s="1" t="n">
        <v>158516</v>
      </c>
      <c r="B3" s="1" t="s">
        <v>57</v>
      </c>
      <c r="C3" s="1" t="s">
        <v>58</v>
      </c>
      <c r="D3" s="1" t="n">
        <v>79929774000151</v>
      </c>
      <c r="E3" s="1" t="s">
        <v>59</v>
      </c>
      <c r="F3" s="1" t="s">
        <v>63</v>
      </c>
      <c r="G3" s="1" t="s">
        <v>64</v>
      </c>
      <c r="H3" s="1" t="n">
        <v>517330</v>
      </c>
      <c r="I3" s="1" t="n">
        <v>36</v>
      </c>
      <c r="J3" s="1" t="s">
        <v>62</v>
      </c>
      <c r="K3" s="1" t="n">
        <v>2565.21</v>
      </c>
      <c r="L3" s="3" t="n">
        <v>6000</v>
      </c>
      <c r="M3" s="1" t="s">
        <v>19</v>
      </c>
    </row>
    <row r="4" customFormat="false" ht="12.8" hidden="false" customHeight="false" outlineLevel="0" collapsed="false">
      <c r="A4" s="1" t="n">
        <v>158516</v>
      </c>
      <c r="B4" s="1" t="s">
        <v>57</v>
      </c>
      <c r="C4" s="1" t="s">
        <v>58</v>
      </c>
      <c r="D4" s="1" t="n">
        <v>79929774000151</v>
      </c>
      <c r="E4" s="1" t="s">
        <v>59</v>
      </c>
      <c r="F4" s="1" t="s">
        <v>65</v>
      </c>
      <c r="G4" s="1" t="s">
        <v>66</v>
      </c>
      <c r="H4" s="1" t="n">
        <v>517330</v>
      </c>
      <c r="I4" s="1" t="n">
        <v>36</v>
      </c>
      <c r="J4" s="1" t="s">
        <v>62</v>
      </c>
      <c r="K4" s="3" t="n">
        <v>3067.7</v>
      </c>
      <c r="L4" s="3" t="n">
        <v>7500</v>
      </c>
      <c r="M4" s="1" t="s">
        <v>19</v>
      </c>
    </row>
    <row r="5" customFormat="false" ht="12.8" hidden="false" customHeight="false" outlineLevel="0" collapsed="false">
      <c r="A5" s="1" t="n">
        <v>158516</v>
      </c>
      <c r="B5" s="1" t="s">
        <v>57</v>
      </c>
      <c r="C5" s="1" t="s">
        <v>58</v>
      </c>
      <c r="D5" s="1" t="n">
        <v>79929774000151</v>
      </c>
      <c r="E5" s="1" t="s">
        <v>59</v>
      </c>
      <c r="F5" s="1" t="s">
        <v>67</v>
      </c>
      <c r="G5" s="1" t="s">
        <v>68</v>
      </c>
      <c r="H5" s="1" t="n">
        <v>517330</v>
      </c>
      <c r="I5" s="1" t="n">
        <v>36</v>
      </c>
      <c r="J5" s="1" t="s">
        <v>62</v>
      </c>
      <c r="K5" s="3" t="n">
        <v>3067.7</v>
      </c>
      <c r="L5" s="3" t="n">
        <v>7500</v>
      </c>
      <c r="M5" s="1" t="s">
        <v>19</v>
      </c>
    </row>
    <row r="6" customFormat="false" ht="12.8" hidden="false" customHeight="false" outlineLevel="0" collapsed="false">
      <c r="A6" s="1" t="n">
        <v>158516</v>
      </c>
      <c r="B6" s="1" t="s">
        <v>57</v>
      </c>
      <c r="C6" s="1" t="s">
        <v>69</v>
      </c>
      <c r="D6" s="1" t="s">
        <v>70</v>
      </c>
      <c r="E6" s="1" t="s">
        <v>71</v>
      </c>
      <c r="F6" s="1" t="s">
        <v>72</v>
      </c>
      <c r="G6" s="1" t="s">
        <v>73</v>
      </c>
      <c r="H6" s="1" t="n">
        <v>514320</v>
      </c>
      <c r="I6" s="1" t="n">
        <v>40</v>
      </c>
      <c r="J6" s="1" t="s">
        <v>62</v>
      </c>
      <c r="K6" s="1" t="n">
        <v>1984.34</v>
      </c>
      <c r="L6" s="1" t="n">
        <v>4871.43</v>
      </c>
      <c r="M6" s="1" t="s">
        <v>19</v>
      </c>
    </row>
    <row r="7" customFormat="false" ht="12.8" hidden="false" customHeight="false" outlineLevel="0" collapsed="false">
      <c r="A7" s="1" t="n">
        <v>158516</v>
      </c>
      <c r="B7" s="1" t="s">
        <v>57</v>
      </c>
      <c r="C7" s="1" t="s">
        <v>69</v>
      </c>
      <c r="D7" s="1" t="s">
        <v>70</v>
      </c>
      <c r="E7" s="1" t="s">
        <v>71</v>
      </c>
      <c r="F7" s="1" t="s">
        <v>74</v>
      </c>
      <c r="G7" s="1" t="s">
        <v>75</v>
      </c>
      <c r="H7" s="1" t="n">
        <v>514320</v>
      </c>
      <c r="I7" s="1" t="n">
        <v>40</v>
      </c>
      <c r="J7" s="1" t="s">
        <v>62</v>
      </c>
      <c r="K7" s="1" t="n">
        <v>1984.34</v>
      </c>
      <c r="L7" s="1" t="n">
        <v>4871.43</v>
      </c>
      <c r="M7" s="1" t="s">
        <v>19</v>
      </c>
    </row>
    <row r="8" customFormat="false" ht="12.8" hidden="false" customHeight="false" outlineLevel="0" collapsed="false">
      <c r="A8" s="1" t="n">
        <v>158516</v>
      </c>
      <c r="B8" s="1" t="s">
        <v>57</v>
      </c>
      <c r="C8" s="1" t="s">
        <v>69</v>
      </c>
      <c r="D8" s="1" t="s">
        <v>70</v>
      </c>
      <c r="E8" s="1" t="s">
        <v>71</v>
      </c>
      <c r="F8" s="1" t="s">
        <v>76</v>
      </c>
      <c r="G8" s="1" t="s">
        <v>77</v>
      </c>
      <c r="H8" s="1" t="n">
        <v>514320</v>
      </c>
      <c r="I8" s="1" t="n">
        <v>40</v>
      </c>
      <c r="J8" s="1" t="s">
        <v>62</v>
      </c>
      <c r="K8" s="1" t="n">
        <v>1984.34</v>
      </c>
      <c r="L8" s="1" t="n">
        <v>4871.43</v>
      </c>
      <c r="M8" s="1" t="s">
        <v>19</v>
      </c>
    </row>
    <row r="9" customFormat="false" ht="12.8" hidden="false" customHeight="false" outlineLevel="0" collapsed="false">
      <c r="A9" s="1" t="n">
        <v>158516</v>
      </c>
      <c r="B9" s="1" t="s">
        <v>57</v>
      </c>
      <c r="C9" s="1" t="s">
        <v>69</v>
      </c>
      <c r="D9" s="1" t="s">
        <v>70</v>
      </c>
      <c r="E9" s="1" t="s">
        <v>71</v>
      </c>
      <c r="F9" s="1" t="s">
        <v>78</v>
      </c>
      <c r="G9" s="1" t="s">
        <v>79</v>
      </c>
      <c r="H9" s="1" t="n">
        <v>514320</v>
      </c>
      <c r="I9" s="1" t="n">
        <v>40</v>
      </c>
      <c r="J9" s="1" t="s">
        <v>62</v>
      </c>
      <c r="K9" s="1" t="n">
        <v>2217.46</v>
      </c>
      <c r="L9" s="1" t="n">
        <v>5308.67</v>
      </c>
      <c r="M9" s="1" t="s">
        <v>19</v>
      </c>
    </row>
    <row r="10" customFormat="false" ht="12.8" hidden="false" customHeight="false" outlineLevel="0" collapsed="false">
      <c r="A10" s="1" t="n">
        <v>158516</v>
      </c>
      <c r="B10" s="1" t="s">
        <v>57</v>
      </c>
      <c r="C10" s="1" t="s">
        <v>69</v>
      </c>
      <c r="D10" s="1" t="s">
        <v>70</v>
      </c>
      <c r="E10" s="1" t="s">
        <v>71</v>
      </c>
      <c r="F10" s="1" t="s">
        <v>80</v>
      </c>
      <c r="G10" s="1" t="s">
        <v>81</v>
      </c>
      <c r="H10" s="1" t="n">
        <v>514320</v>
      </c>
      <c r="I10" s="1" t="n">
        <v>40</v>
      </c>
      <c r="J10" s="1" t="s">
        <v>62</v>
      </c>
      <c r="K10" s="1" t="n">
        <v>1984.34</v>
      </c>
      <c r="L10" s="1" t="n">
        <v>4871.43</v>
      </c>
      <c r="M10" s="1" t="s">
        <v>19</v>
      </c>
    </row>
    <row r="11" customFormat="false" ht="12.8" hidden="false" customHeight="false" outlineLevel="0" collapsed="false">
      <c r="A11" s="1" t="n">
        <v>158516</v>
      </c>
      <c r="B11" s="1" t="s">
        <v>57</v>
      </c>
      <c r="C11" s="1" t="s">
        <v>69</v>
      </c>
      <c r="D11" s="1" t="s">
        <v>70</v>
      </c>
      <c r="E11" s="1" t="s">
        <v>71</v>
      </c>
      <c r="F11" s="1" t="s">
        <v>82</v>
      </c>
      <c r="G11" s="1" t="s">
        <v>83</v>
      </c>
      <c r="H11" s="1" t="n">
        <v>514320</v>
      </c>
      <c r="I11" s="1" t="n">
        <v>40</v>
      </c>
      <c r="J11" s="1" t="s">
        <v>62</v>
      </c>
      <c r="K11" s="1" t="n">
        <v>1984.34</v>
      </c>
      <c r="L11" s="1" t="n">
        <v>4871.43</v>
      </c>
      <c r="M11" s="1" t="s">
        <v>19</v>
      </c>
    </row>
    <row r="12" customFormat="false" ht="12.8" hidden="false" customHeight="false" outlineLevel="0" collapsed="false">
      <c r="A12" s="1" t="n">
        <v>158516</v>
      </c>
      <c r="B12" s="1" t="s">
        <v>57</v>
      </c>
      <c r="C12" s="1" t="s">
        <v>84</v>
      </c>
      <c r="D12" s="1" t="s">
        <v>70</v>
      </c>
      <c r="E12" s="1" t="s">
        <v>71</v>
      </c>
      <c r="F12" s="1" t="s">
        <v>85</v>
      </c>
      <c r="G12" s="1" t="s">
        <v>86</v>
      </c>
      <c r="H12" s="1" t="n">
        <v>414105</v>
      </c>
      <c r="I12" s="1" t="n">
        <v>40</v>
      </c>
      <c r="J12" s="1" t="s">
        <v>62</v>
      </c>
      <c r="K12" s="1" t="n">
        <v>1082.38</v>
      </c>
      <c r="L12" s="1" t="n">
        <v>2755.55</v>
      </c>
      <c r="M12" s="1" t="s">
        <v>21</v>
      </c>
    </row>
    <row r="13" customFormat="false" ht="12.8" hidden="false" customHeight="false" outlineLevel="0" collapsed="false">
      <c r="A13" s="1" t="n">
        <v>158516</v>
      </c>
      <c r="B13" s="1" t="s">
        <v>57</v>
      </c>
      <c r="C13" s="1" t="s">
        <v>87</v>
      </c>
      <c r="D13" s="1" t="s">
        <v>70</v>
      </c>
      <c r="E13" s="1" t="s">
        <v>71</v>
      </c>
      <c r="F13" s="1" t="s">
        <v>88</v>
      </c>
      <c r="G13" s="1" t="s">
        <v>89</v>
      </c>
      <c r="H13" s="1" t="n">
        <v>514325</v>
      </c>
      <c r="I13" s="1" t="n">
        <v>40</v>
      </c>
      <c r="J13" s="1" t="s">
        <v>62</v>
      </c>
      <c r="K13" s="1" t="n">
        <v>3250.44</v>
      </c>
      <c r="L13" s="1" t="n">
        <v>7734.35</v>
      </c>
      <c r="M13" s="1" t="s">
        <v>21</v>
      </c>
    </row>
    <row r="15" customFormat="false" ht="15" hidden="false" customHeight="true" outlineLevel="0" collapsed="false">
      <c r="A15" s="1" t="n">
        <v>158516</v>
      </c>
      <c r="B15" s="1" t="s">
        <v>57</v>
      </c>
      <c r="C15" s="1" t="s">
        <v>90</v>
      </c>
      <c r="D15" s="1" t="s">
        <v>91</v>
      </c>
      <c r="E15" s="1" t="s">
        <v>92</v>
      </c>
      <c r="F15" s="1" t="n">
        <v>2694436307</v>
      </c>
      <c r="G15" s="1" t="s">
        <v>93</v>
      </c>
      <c r="H15" s="1" t="n">
        <v>517330</v>
      </c>
      <c r="I15" s="1" t="n">
        <v>41</v>
      </c>
      <c r="J15" s="1" t="s">
        <v>94</v>
      </c>
      <c r="K15" s="1" t="n">
        <v>1973.24</v>
      </c>
      <c r="L15" s="1" t="n">
        <v>6570.79</v>
      </c>
      <c r="M15" s="1" t="s">
        <v>21</v>
      </c>
    </row>
    <row r="16" customFormat="false" ht="15" hidden="false" customHeight="true" outlineLevel="0" collapsed="false">
      <c r="A16" s="1" t="n">
        <v>158516</v>
      </c>
      <c r="B16" s="1" t="s">
        <v>57</v>
      </c>
      <c r="C16" s="1" t="s">
        <v>90</v>
      </c>
      <c r="D16" s="1" t="s">
        <v>91</v>
      </c>
      <c r="E16" s="1" t="s">
        <v>92</v>
      </c>
      <c r="F16" s="1" t="n">
        <v>89804236915</v>
      </c>
      <c r="G16" s="1" t="s">
        <v>95</v>
      </c>
      <c r="H16" s="1" t="n">
        <v>517330</v>
      </c>
      <c r="I16" s="1" t="n">
        <v>41</v>
      </c>
      <c r="J16" s="1" t="s">
        <v>94</v>
      </c>
      <c r="K16" s="1" t="n">
        <v>1973.24</v>
      </c>
      <c r="L16" s="1" t="n">
        <v>6570.79</v>
      </c>
      <c r="M16" s="1" t="s">
        <v>19</v>
      </c>
    </row>
    <row r="17" customFormat="false" ht="15" hidden="false" customHeight="true" outlineLevel="0" collapsed="false">
      <c r="A17" s="1" t="n">
        <v>158516</v>
      </c>
      <c r="B17" s="1" t="s">
        <v>57</v>
      </c>
      <c r="C17" s="1" t="s">
        <v>90</v>
      </c>
      <c r="D17" s="1" t="s">
        <v>91</v>
      </c>
      <c r="E17" s="1" t="s">
        <v>92</v>
      </c>
      <c r="F17" s="1" t="n">
        <v>5475565945</v>
      </c>
      <c r="G17" s="1" t="s">
        <v>96</v>
      </c>
      <c r="H17" s="1" t="n">
        <v>517330</v>
      </c>
      <c r="I17" s="1" t="n">
        <v>41</v>
      </c>
      <c r="J17" s="1" t="s">
        <v>94</v>
      </c>
      <c r="K17" s="1" t="n">
        <v>1973.24</v>
      </c>
      <c r="L17" s="1" t="n">
        <v>6570.79</v>
      </c>
      <c r="M17" s="1" t="s">
        <v>19</v>
      </c>
    </row>
    <row r="18" customFormat="false" ht="15" hidden="false" customHeight="true" outlineLevel="0" collapsed="false">
      <c r="A18" s="1" t="n">
        <v>158516</v>
      </c>
      <c r="B18" s="1" t="s">
        <v>57</v>
      </c>
      <c r="C18" s="1" t="s">
        <v>90</v>
      </c>
      <c r="D18" s="1" t="s">
        <v>91</v>
      </c>
      <c r="E18" s="1" t="s">
        <v>92</v>
      </c>
      <c r="F18" s="1" t="n">
        <v>4607743950</v>
      </c>
      <c r="G18" s="1" t="s">
        <v>97</v>
      </c>
      <c r="H18" s="1" t="n">
        <v>517330</v>
      </c>
      <c r="I18" s="1" t="n">
        <v>41</v>
      </c>
      <c r="J18" s="1" t="s">
        <v>94</v>
      </c>
      <c r="K18" s="1" t="n">
        <v>1973.24</v>
      </c>
      <c r="L18" s="1" t="n">
        <v>6570.79</v>
      </c>
      <c r="M18" s="1" t="s">
        <v>19</v>
      </c>
    </row>
    <row r="19" customFormat="false" ht="15" hidden="false" customHeight="true" outlineLevel="0" collapsed="false">
      <c r="A19" s="1" t="n">
        <v>158516</v>
      </c>
      <c r="B19" s="1" t="s">
        <v>57</v>
      </c>
      <c r="C19" s="1" t="s">
        <v>90</v>
      </c>
      <c r="D19" s="1" t="s">
        <v>91</v>
      </c>
      <c r="E19" s="1" t="s">
        <v>92</v>
      </c>
      <c r="F19" s="1" t="n">
        <v>8605550970</v>
      </c>
      <c r="G19" s="1" t="s">
        <v>98</v>
      </c>
      <c r="H19" s="1" t="n">
        <v>517330</v>
      </c>
      <c r="I19" s="1" t="n">
        <v>41</v>
      </c>
      <c r="J19" s="1" t="s">
        <v>94</v>
      </c>
      <c r="K19" s="1" t="n">
        <v>1973.24</v>
      </c>
      <c r="L19" s="1" t="n">
        <v>6570.79</v>
      </c>
      <c r="M19" s="1" t="s">
        <v>21</v>
      </c>
    </row>
    <row r="20" customFormat="false" ht="15" hidden="false" customHeight="true" outlineLevel="0" collapsed="false">
      <c r="A20" s="1" t="n">
        <v>158516</v>
      </c>
      <c r="B20" s="1" t="s">
        <v>57</v>
      </c>
      <c r="C20" s="1" t="s">
        <v>99</v>
      </c>
      <c r="D20" s="1" t="s">
        <v>70</v>
      </c>
      <c r="E20" s="1" t="s">
        <v>71</v>
      </c>
      <c r="F20" s="1" t="n">
        <v>82726183972</v>
      </c>
      <c r="G20" s="1" t="s">
        <v>100</v>
      </c>
      <c r="H20" s="1" t="n">
        <v>514320</v>
      </c>
      <c r="I20" s="1" t="n">
        <v>44</v>
      </c>
      <c r="J20" s="1" t="s">
        <v>94</v>
      </c>
      <c r="K20" s="1" t="n">
        <v>1653.63</v>
      </c>
      <c r="L20" s="1" t="n">
        <v>5550.77</v>
      </c>
      <c r="M20" s="1" t="s">
        <v>21</v>
      </c>
    </row>
    <row r="21" customFormat="false" ht="15" hidden="false" customHeight="true" outlineLevel="0" collapsed="false">
      <c r="A21" s="1" t="n">
        <v>158516</v>
      </c>
      <c r="B21" s="1" t="s">
        <v>57</v>
      </c>
      <c r="C21" s="1" t="s">
        <v>101</v>
      </c>
      <c r="D21" s="1" t="s">
        <v>70</v>
      </c>
      <c r="E21" s="1" t="s">
        <v>71</v>
      </c>
      <c r="F21" s="1" t="n">
        <v>80687865972</v>
      </c>
      <c r="G21" s="1" t="s">
        <v>102</v>
      </c>
      <c r="H21" s="1" t="n">
        <v>514320</v>
      </c>
      <c r="I21" s="1" t="n">
        <v>44</v>
      </c>
      <c r="J21" s="1" t="s">
        <v>94</v>
      </c>
      <c r="K21" s="1" t="n">
        <v>1653.63</v>
      </c>
      <c r="L21" s="1" t="n">
        <v>5550.77</v>
      </c>
      <c r="M21" s="1" t="s">
        <v>21</v>
      </c>
    </row>
    <row r="22" customFormat="false" ht="15" hidden="false" customHeight="true" outlineLevel="0" collapsed="false">
      <c r="A22" s="1" t="n">
        <v>158516</v>
      </c>
      <c r="B22" s="1" t="s">
        <v>57</v>
      </c>
      <c r="C22" s="1" t="s">
        <v>103</v>
      </c>
      <c r="D22" s="1" t="s">
        <v>70</v>
      </c>
      <c r="E22" s="1" t="s">
        <v>71</v>
      </c>
      <c r="F22" s="1" t="n">
        <v>5086703905</v>
      </c>
      <c r="G22" s="1" t="s">
        <v>104</v>
      </c>
      <c r="H22" s="1" t="n">
        <v>514320</v>
      </c>
      <c r="I22" s="1" t="n">
        <v>44</v>
      </c>
      <c r="J22" s="1" t="s">
        <v>94</v>
      </c>
      <c r="K22" s="1" t="n">
        <v>1653.63</v>
      </c>
      <c r="L22" s="1" t="n">
        <v>5550.77</v>
      </c>
      <c r="M22" s="1" t="s">
        <v>21</v>
      </c>
    </row>
    <row r="23" customFormat="false" ht="15" hidden="false" customHeight="true" outlineLevel="0" collapsed="false">
      <c r="A23" s="1" t="n">
        <v>158516</v>
      </c>
      <c r="B23" s="1" t="s">
        <v>57</v>
      </c>
      <c r="C23" s="1" t="s">
        <v>105</v>
      </c>
      <c r="D23" s="1" t="s">
        <v>70</v>
      </c>
      <c r="E23" s="1" t="s">
        <v>71</v>
      </c>
      <c r="F23" s="1" t="n">
        <v>4668893994</v>
      </c>
      <c r="G23" s="1" t="s">
        <v>106</v>
      </c>
      <c r="H23" s="1" t="n">
        <v>514320</v>
      </c>
      <c r="I23" s="1" t="n">
        <v>44</v>
      </c>
      <c r="J23" s="1" t="s">
        <v>94</v>
      </c>
      <c r="K23" s="1" t="n">
        <v>1653.63</v>
      </c>
      <c r="L23" s="1" t="n">
        <v>5550.77</v>
      </c>
      <c r="M23" s="1" t="s">
        <v>21</v>
      </c>
    </row>
    <row r="24" customFormat="false" ht="15" hidden="false" customHeight="true" outlineLevel="0" collapsed="false">
      <c r="A24" s="1" t="n">
        <v>158516</v>
      </c>
      <c r="B24" s="1" t="s">
        <v>57</v>
      </c>
      <c r="C24" s="1" t="s">
        <v>107</v>
      </c>
      <c r="D24" s="1" t="s">
        <v>70</v>
      </c>
      <c r="E24" s="1" t="s">
        <v>71</v>
      </c>
      <c r="F24" s="1" t="n">
        <v>63256843972</v>
      </c>
      <c r="G24" s="1" t="s">
        <v>108</v>
      </c>
      <c r="H24" s="1" t="n">
        <v>514320</v>
      </c>
      <c r="I24" s="1" t="n">
        <v>36</v>
      </c>
      <c r="J24" s="1" t="s">
        <v>94</v>
      </c>
      <c r="K24" s="1" t="n">
        <v>1538.11</v>
      </c>
      <c r="L24" s="1" t="n">
        <v>5883.04</v>
      </c>
      <c r="M24" s="1" t="s">
        <v>19</v>
      </c>
    </row>
    <row r="26" customFormat="false" ht="12.8" hidden="false" customHeight="false" outlineLevel="0" collapsed="false">
      <c r="A26" s="1" t="n">
        <v>158516</v>
      </c>
      <c r="B26" s="1" t="s">
        <v>109</v>
      </c>
      <c r="C26" s="1" t="s">
        <v>110</v>
      </c>
      <c r="D26" s="1" t="s">
        <v>111</v>
      </c>
      <c r="E26" s="1" t="s">
        <v>112</v>
      </c>
      <c r="F26" s="1" t="n">
        <v>543792960</v>
      </c>
      <c r="G26" s="1" t="s">
        <v>113</v>
      </c>
      <c r="H26" s="1" t="n">
        <v>514320</v>
      </c>
      <c r="I26" s="1" t="n">
        <v>40</v>
      </c>
      <c r="J26" s="1" t="s">
        <v>114</v>
      </c>
      <c r="K26" s="1" t="n">
        <v>1653.63</v>
      </c>
      <c r="L26" s="1" t="n">
        <v>5830.69</v>
      </c>
      <c r="M26" s="1" t="s">
        <v>19</v>
      </c>
    </row>
    <row r="27" customFormat="false" ht="12.8" hidden="false" customHeight="false" outlineLevel="0" collapsed="false">
      <c r="A27" s="1" t="n">
        <v>158516</v>
      </c>
      <c r="B27" s="1" t="s">
        <v>109</v>
      </c>
      <c r="C27" s="1" t="s">
        <v>110</v>
      </c>
      <c r="D27" s="1" t="s">
        <v>111</v>
      </c>
      <c r="E27" s="1" t="s">
        <v>112</v>
      </c>
      <c r="F27" s="1" t="n">
        <v>6073215983</v>
      </c>
      <c r="G27" s="1" t="s">
        <v>115</v>
      </c>
      <c r="H27" s="1" t="n">
        <v>514320</v>
      </c>
      <c r="I27" s="1" t="n">
        <v>40</v>
      </c>
      <c r="J27" s="1" t="s">
        <v>114</v>
      </c>
      <c r="K27" s="1" t="n">
        <v>1653.63</v>
      </c>
      <c r="L27" s="1" t="n">
        <v>5830.69</v>
      </c>
      <c r="M27" s="1" t="s">
        <v>19</v>
      </c>
    </row>
    <row r="28" customFormat="false" ht="12.8" hidden="false" customHeight="false" outlineLevel="0" collapsed="false">
      <c r="A28" s="1" t="n">
        <v>158516</v>
      </c>
      <c r="B28" s="1" t="s">
        <v>109</v>
      </c>
      <c r="C28" s="1" t="s">
        <v>110</v>
      </c>
      <c r="D28" s="1" t="s">
        <v>111</v>
      </c>
      <c r="E28" s="1" t="s">
        <v>112</v>
      </c>
      <c r="F28" s="1" t="n">
        <v>71030287295</v>
      </c>
      <c r="G28" s="1" t="s">
        <v>116</v>
      </c>
      <c r="H28" s="1" t="n">
        <v>514320</v>
      </c>
      <c r="I28" s="1" t="n">
        <v>40</v>
      </c>
      <c r="J28" s="1" t="s">
        <v>114</v>
      </c>
      <c r="K28" s="1" t="n">
        <v>1653.63</v>
      </c>
      <c r="L28" s="1" t="n">
        <v>5830.69</v>
      </c>
      <c r="M28" s="1" t="s">
        <v>19</v>
      </c>
    </row>
    <row r="29" customFormat="false" ht="12.8" hidden="false" customHeight="false" outlineLevel="0" collapsed="false">
      <c r="A29" s="1" t="n">
        <v>158516</v>
      </c>
      <c r="B29" s="1" t="s">
        <v>109</v>
      </c>
      <c r="C29" s="1" t="s">
        <v>110</v>
      </c>
      <c r="D29" s="1" t="s">
        <v>111</v>
      </c>
      <c r="E29" s="1" t="s">
        <v>112</v>
      </c>
      <c r="F29" s="1" t="n">
        <v>2433341175</v>
      </c>
      <c r="G29" s="1" t="s">
        <v>117</v>
      </c>
      <c r="H29" s="1" t="n">
        <v>514320</v>
      </c>
      <c r="I29" s="1" t="n">
        <v>40</v>
      </c>
      <c r="J29" s="1" t="s">
        <v>114</v>
      </c>
      <c r="K29" s="1" t="n">
        <v>1847.88</v>
      </c>
      <c r="L29" s="1" t="n">
        <v>6350.73</v>
      </c>
      <c r="M29" s="1" t="s">
        <v>19</v>
      </c>
    </row>
    <row r="30" customFormat="false" ht="12.8" hidden="false" customHeight="false" outlineLevel="0" collapsed="false">
      <c r="A30" s="1" t="n">
        <v>158516</v>
      </c>
      <c r="B30" s="1" t="s">
        <v>109</v>
      </c>
      <c r="C30" s="1" t="s">
        <v>110</v>
      </c>
      <c r="D30" s="1" t="s">
        <v>111</v>
      </c>
      <c r="E30" s="1" t="s">
        <v>112</v>
      </c>
      <c r="F30" s="1" t="n">
        <v>3832968970</v>
      </c>
      <c r="G30" s="1" t="s">
        <v>118</v>
      </c>
      <c r="H30" s="1" t="n">
        <v>514320</v>
      </c>
      <c r="I30" s="1" t="n">
        <v>40</v>
      </c>
      <c r="J30" s="1" t="s">
        <v>114</v>
      </c>
      <c r="K30" s="1" t="n">
        <v>1653.63</v>
      </c>
      <c r="L30" s="1" t="n">
        <v>5830.69</v>
      </c>
      <c r="M30" s="1" t="s">
        <v>19</v>
      </c>
    </row>
    <row r="31" customFormat="false" ht="12.8" hidden="false" customHeight="false" outlineLevel="0" collapsed="false">
      <c r="A31" s="1" t="n">
        <v>158516</v>
      </c>
      <c r="B31" s="1" t="s">
        <v>109</v>
      </c>
      <c r="C31" s="1" t="s">
        <v>110</v>
      </c>
      <c r="D31" s="1" t="s">
        <v>111</v>
      </c>
      <c r="E31" s="1" t="s">
        <v>112</v>
      </c>
      <c r="F31" s="1" t="n">
        <v>7249304933</v>
      </c>
      <c r="G31" s="1" t="s">
        <v>119</v>
      </c>
      <c r="H31" s="1" t="n">
        <v>514320</v>
      </c>
      <c r="I31" s="1" t="n">
        <v>40</v>
      </c>
      <c r="J31" s="1" t="s">
        <v>114</v>
      </c>
      <c r="K31" s="1" t="n">
        <v>1653.63</v>
      </c>
      <c r="L31" s="1" t="n">
        <v>5830.69</v>
      </c>
      <c r="M31" s="1" t="s">
        <v>19</v>
      </c>
    </row>
    <row r="32" customFormat="false" ht="12.8" hidden="false" customHeight="false" outlineLevel="0" collapsed="false">
      <c r="A32" s="1" t="n">
        <v>158516</v>
      </c>
      <c r="B32" s="1" t="s">
        <v>109</v>
      </c>
      <c r="C32" s="1" t="s">
        <v>110</v>
      </c>
      <c r="D32" s="1" t="s">
        <v>111</v>
      </c>
      <c r="E32" s="1" t="s">
        <v>112</v>
      </c>
      <c r="F32" s="1" t="n">
        <v>77189612904</v>
      </c>
      <c r="G32" s="1" t="s">
        <v>120</v>
      </c>
      <c r="H32" s="1" t="n">
        <v>514320</v>
      </c>
      <c r="I32" s="1" t="n">
        <v>40</v>
      </c>
      <c r="J32" s="1" t="s">
        <v>114</v>
      </c>
      <c r="K32" s="1" t="n">
        <v>1653.63</v>
      </c>
      <c r="L32" s="1" t="n">
        <v>5830.69</v>
      </c>
      <c r="M32" s="1" t="s">
        <v>19</v>
      </c>
    </row>
    <row r="33" customFormat="false" ht="12.8" hidden="false" customHeight="false" outlineLevel="0" collapsed="false">
      <c r="A33" s="1" t="n">
        <v>158516</v>
      </c>
      <c r="B33" s="1" t="s">
        <v>109</v>
      </c>
      <c r="C33" s="1" t="s">
        <v>110</v>
      </c>
      <c r="D33" s="1" t="s">
        <v>111</v>
      </c>
      <c r="E33" s="1" t="s">
        <v>112</v>
      </c>
      <c r="F33" s="1" t="n">
        <v>6580411937</v>
      </c>
      <c r="G33" s="1" t="s">
        <v>121</v>
      </c>
      <c r="H33" s="1" t="n">
        <v>98510</v>
      </c>
      <c r="I33" s="1" t="n">
        <v>44</v>
      </c>
      <c r="J33" s="1" t="s">
        <v>114</v>
      </c>
      <c r="K33" s="1" t="n">
        <v>2253.61</v>
      </c>
      <c r="L33" s="1" t="n">
        <v>8439.31</v>
      </c>
      <c r="M33" s="1" t="s">
        <v>21</v>
      </c>
    </row>
    <row r="34" customFormat="false" ht="12.8" hidden="false" customHeight="false" outlineLevel="0" collapsed="false">
      <c r="A34" s="1" t="n">
        <v>158516</v>
      </c>
      <c r="B34" s="1" t="s">
        <v>109</v>
      </c>
      <c r="C34" s="1" t="s">
        <v>122</v>
      </c>
      <c r="D34" s="1" t="s">
        <v>123</v>
      </c>
      <c r="E34" s="1" t="s">
        <v>124</v>
      </c>
      <c r="F34" s="1" t="n">
        <v>94464146953</v>
      </c>
      <c r="G34" s="1" t="s">
        <v>125</v>
      </c>
      <c r="H34" s="1" t="n">
        <v>517330</v>
      </c>
      <c r="I34" s="1" t="n">
        <v>41</v>
      </c>
      <c r="J34" s="1" t="s">
        <v>114</v>
      </c>
      <c r="K34" s="1" t="n">
        <v>1973.24</v>
      </c>
      <c r="L34" s="1" t="n">
        <v>7258.05</v>
      </c>
      <c r="M34" s="1" t="s">
        <v>19</v>
      </c>
    </row>
    <row r="35" customFormat="false" ht="12.8" hidden="false" customHeight="false" outlineLevel="0" collapsed="false">
      <c r="A35" s="1" t="n">
        <v>158516</v>
      </c>
      <c r="B35" s="1" t="s">
        <v>109</v>
      </c>
      <c r="C35" s="1" t="s">
        <v>122</v>
      </c>
      <c r="D35" s="1" t="s">
        <v>123</v>
      </c>
      <c r="E35" s="1" t="s">
        <v>124</v>
      </c>
      <c r="F35" s="1" t="n">
        <v>6048996969</v>
      </c>
      <c r="G35" s="1" t="s">
        <v>126</v>
      </c>
      <c r="H35" s="1" t="n">
        <v>517330</v>
      </c>
      <c r="I35" s="1" t="n">
        <v>41</v>
      </c>
      <c r="J35" s="1" t="s">
        <v>114</v>
      </c>
      <c r="K35" s="1" t="n">
        <v>1973.24</v>
      </c>
      <c r="L35" s="1" t="n">
        <v>7258.05</v>
      </c>
      <c r="M35" s="1" t="s">
        <v>19</v>
      </c>
    </row>
    <row r="36" customFormat="false" ht="12.8" hidden="false" customHeight="false" outlineLevel="0" collapsed="false">
      <c r="A36" s="1" t="n">
        <v>158516</v>
      </c>
      <c r="B36" s="1" t="s">
        <v>109</v>
      </c>
      <c r="C36" s="1" t="s">
        <v>127</v>
      </c>
      <c r="D36" s="1" t="n">
        <v>14576552000157</v>
      </c>
      <c r="E36" s="1" t="s">
        <v>128</v>
      </c>
      <c r="F36" s="1" t="n">
        <v>94464146953</v>
      </c>
      <c r="G36" s="1" t="s">
        <v>125</v>
      </c>
      <c r="H36" s="1" t="n">
        <v>517330</v>
      </c>
      <c r="I36" s="1" t="n">
        <v>41</v>
      </c>
      <c r="J36" s="1" t="s">
        <v>114</v>
      </c>
      <c r="K36" s="1" t="n">
        <v>1973.24</v>
      </c>
      <c r="L36" s="1" t="n">
        <v>7257</v>
      </c>
      <c r="M36" s="1" t="s">
        <v>19</v>
      </c>
    </row>
    <row r="37" customFormat="false" ht="12.8" hidden="false" customHeight="false" outlineLevel="0" collapsed="false">
      <c r="A37" s="1" t="n">
        <v>158516</v>
      </c>
      <c r="B37" s="1" t="s">
        <v>109</v>
      </c>
      <c r="C37" s="1" t="s">
        <v>127</v>
      </c>
      <c r="D37" s="1" t="n">
        <v>14576552000157</v>
      </c>
      <c r="E37" s="1" t="s">
        <v>128</v>
      </c>
      <c r="F37" s="1" t="n">
        <v>6048996969</v>
      </c>
      <c r="G37" s="1" t="s">
        <v>126</v>
      </c>
      <c r="H37" s="1" t="n">
        <v>517330</v>
      </c>
      <c r="I37" s="1" t="n">
        <v>41</v>
      </c>
      <c r="J37" s="1" t="s">
        <v>114</v>
      </c>
      <c r="K37" s="1" t="n">
        <v>1973.24</v>
      </c>
      <c r="L37" s="1" t="n">
        <v>7257</v>
      </c>
      <c r="M37" s="1" t="s">
        <v>19</v>
      </c>
    </row>
    <row r="38" customFormat="false" ht="12.8" hidden="false" customHeight="false" outlineLevel="0" collapsed="false">
      <c r="A38" s="1" t="n">
        <v>158516</v>
      </c>
      <c r="B38" s="1" t="s">
        <v>109</v>
      </c>
      <c r="C38" s="1" t="s">
        <v>129</v>
      </c>
      <c r="D38" s="1" t="s">
        <v>130</v>
      </c>
      <c r="E38" s="1" t="s">
        <v>131</v>
      </c>
      <c r="F38" s="1" t="n">
        <v>6793852906</v>
      </c>
      <c r="G38" s="1" t="s">
        <v>132</v>
      </c>
      <c r="H38" s="1" t="n">
        <v>517410</v>
      </c>
      <c r="I38" s="1" t="n">
        <v>41</v>
      </c>
      <c r="J38" s="1" t="s">
        <v>114</v>
      </c>
      <c r="K38" s="1" t="n">
        <v>2354.97</v>
      </c>
      <c r="L38" s="1" t="n">
        <v>5378.85</v>
      </c>
      <c r="M38" s="1" t="s">
        <v>19</v>
      </c>
    </row>
    <row r="39" customFormat="false" ht="12.8" hidden="false" customHeight="false" outlineLevel="0" collapsed="false">
      <c r="A39" s="1" t="n">
        <v>158516</v>
      </c>
      <c r="B39" s="1" t="s">
        <v>109</v>
      </c>
      <c r="C39" s="1" t="s">
        <v>129</v>
      </c>
      <c r="D39" s="1" t="s">
        <v>130</v>
      </c>
      <c r="E39" s="1" t="s">
        <v>131</v>
      </c>
      <c r="F39" s="1" t="n">
        <v>11357427905</v>
      </c>
      <c r="G39" s="1" t="s">
        <v>133</v>
      </c>
      <c r="H39" s="1" t="n">
        <v>517410</v>
      </c>
      <c r="I39" s="1" t="n">
        <v>41</v>
      </c>
      <c r="J39" s="1" t="s">
        <v>114</v>
      </c>
      <c r="K39" s="1" t="n">
        <v>2354.97</v>
      </c>
      <c r="L39" s="1" t="n">
        <v>5378.85</v>
      </c>
      <c r="M39" s="1" t="s">
        <v>19</v>
      </c>
    </row>
    <row r="40" customFormat="false" ht="12.8" hidden="false" customHeight="false" outlineLevel="0" collapsed="false">
      <c r="A40" s="1" t="n">
        <v>158516</v>
      </c>
      <c r="B40" s="1" t="s">
        <v>109</v>
      </c>
      <c r="C40" s="1" t="s">
        <v>134</v>
      </c>
      <c r="D40" s="1" t="s">
        <v>70</v>
      </c>
      <c r="E40" s="1" t="s">
        <v>135</v>
      </c>
      <c r="F40" s="1" t="n">
        <v>1178045927</v>
      </c>
      <c r="G40" s="1" t="s">
        <v>136</v>
      </c>
      <c r="H40" s="1" t="n">
        <v>517410</v>
      </c>
      <c r="I40" s="1" t="n">
        <v>36</v>
      </c>
      <c r="J40" s="1" t="s">
        <v>114</v>
      </c>
      <c r="K40" s="1" t="n">
        <v>1926.79</v>
      </c>
      <c r="L40" s="1" t="n">
        <v>4700.54</v>
      </c>
      <c r="M40" s="1" t="s">
        <v>19</v>
      </c>
    </row>
    <row r="41" customFormat="false" ht="12.8" hidden="false" customHeight="false" outlineLevel="0" collapsed="false">
      <c r="A41" s="1" t="n">
        <v>158516</v>
      </c>
      <c r="B41" s="1" t="s">
        <v>109</v>
      </c>
      <c r="C41" s="1" t="s">
        <v>134</v>
      </c>
      <c r="D41" s="1" t="s">
        <v>70</v>
      </c>
      <c r="E41" s="1" t="s">
        <v>135</v>
      </c>
      <c r="F41" s="1" t="n">
        <v>2328456979</v>
      </c>
      <c r="G41" s="1" t="s">
        <v>137</v>
      </c>
      <c r="H41" s="1" t="n">
        <v>517410</v>
      </c>
      <c r="I41" s="1" t="n">
        <v>36</v>
      </c>
      <c r="J41" s="1" t="s">
        <v>114</v>
      </c>
      <c r="K41" s="1" t="n">
        <v>1926.79</v>
      </c>
      <c r="L41" s="1" t="n">
        <v>4700.54</v>
      </c>
      <c r="M41" s="1" t="s">
        <v>19</v>
      </c>
    </row>
    <row r="42" customFormat="false" ht="12.8" hidden="false" customHeight="false" outlineLevel="0" collapsed="false">
      <c r="A42" s="1" t="n">
        <v>158516</v>
      </c>
      <c r="B42" s="1" t="s">
        <v>109</v>
      </c>
      <c r="C42" s="1" t="s">
        <v>134</v>
      </c>
      <c r="D42" s="1" t="s">
        <v>70</v>
      </c>
      <c r="E42" s="1" t="s">
        <v>135</v>
      </c>
      <c r="F42" s="1" t="n">
        <v>56347057972</v>
      </c>
      <c r="G42" s="1" t="s">
        <v>138</v>
      </c>
      <c r="H42" s="1" t="n">
        <v>622010</v>
      </c>
      <c r="I42" s="1" t="n">
        <v>36</v>
      </c>
      <c r="J42" s="1" t="s">
        <v>114</v>
      </c>
      <c r="K42" s="1" t="n">
        <v>1577.36</v>
      </c>
      <c r="L42" s="1" t="n">
        <v>5557.84</v>
      </c>
      <c r="M42" s="1" t="s">
        <v>19</v>
      </c>
    </row>
    <row r="43" customFormat="false" ht="12.8" hidden="false" customHeight="false" outlineLevel="0" collapsed="false">
      <c r="A43" s="1" t="n">
        <v>158516</v>
      </c>
      <c r="B43" s="1" t="s">
        <v>109</v>
      </c>
      <c r="C43" s="1" t="s">
        <v>134</v>
      </c>
      <c r="D43" s="1" t="s">
        <v>70</v>
      </c>
      <c r="E43" s="1" t="s">
        <v>135</v>
      </c>
      <c r="F43" s="1" t="n">
        <v>1969853905</v>
      </c>
      <c r="G43" s="1" t="s">
        <v>139</v>
      </c>
      <c r="H43" s="1" t="n">
        <v>514325</v>
      </c>
      <c r="I43" s="1" t="n">
        <v>30</v>
      </c>
      <c r="J43" s="1" t="s">
        <v>114</v>
      </c>
      <c r="K43" s="1" t="n">
        <v>1704.78</v>
      </c>
      <c r="L43" s="1" t="n">
        <v>5591.72</v>
      </c>
      <c r="M43" s="1" t="s">
        <v>19</v>
      </c>
    </row>
    <row r="44" customFormat="false" ht="12.8" hidden="false" customHeight="false" outlineLevel="0" collapsed="false">
      <c r="A44" s="1" t="n">
        <v>158516</v>
      </c>
      <c r="B44" s="1" t="s">
        <v>109</v>
      </c>
      <c r="C44" s="1" t="s">
        <v>140</v>
      </c>
      <c r="D44" s="1" t="n">
        <v>79283065000141</v>
      </c>
      <c r="E44" s="1" t="s">
        <v>141</v>
      </c>
      <c r="F44" s="1" t="n">
        <v>5386571974</v>
      </c>
      <c r="G44" s="1" t="s">
        <v>142</v>
      </c>
      <c r="H44" s="1" t="n">
        <v>239425</v>
      </c>
      <c r="I44" s="1" t="n">
        <v>40</v>
      </c>
      <c r="J44" s="1" t="s">
        <v>114</v>
      </c>
      <c r="K44" s="1" t="n">
        <v>4764.9</v>
      </c>
      <c r="L44" s="1" t="n">
        <v>10424.36</v>
      </c>
      <c r="M44" s="1" t="s">
        <v>23</v>
      </c>
    </row>
    <row r="45" customFormat="false" ht="12.8" hidden="false" customHeight="false" outlineLevel="0" collapsed="false">
      <c r="A45" s="1" t="n">
        <v>158516</v>
      </c>
      <c r="B45" s="1" t="s">
        <v>109</v>
      </c>
      <c r="C45" s="1" t="s">
        <v>140</v>
      </c>
      <c r="D45" s="1" t="n">
        <v>79283065000141</v>
      </c>
      <c r="E45" s="1" t="s">
        <v>141</v>
      </c>
      <c r="F45" s="1" t="n">
        <v>3316697900</v>
      </c>
      <c r="G45" s="1" t="s">
        <v>143</v>
      </c>
      <c r="H45" s="1" t="n">
        <v>239425</v>
      </c>
      <c r="I45" s="1" t="n">
        <v>20</v>
      </c>
      <c r="J45" s="1" t="s">
        <v>114</v>
      </c>
      <c r="K45" s="1" t="n">
        <v>2382.45</v>
      </c>
      <c r="L45" s="1" t="n">
        <v>5629.13</v>
      </c>
      <c r="M45" s="1" t="s">
        <v>23</v>
      </c>
    </row>
    <row r="47" customFormat="false" ht="12.8" hidden="false" customHeight="false" outlineLevel="0" collapsed="false">
      <c r="A47" s="1" t="n">
        <v>158516</v>
      </c>
      <c r="B47" s="1" t="s">
        <v>144</v>
      </c>
      <c r="C47" s="1" t="s">
        <v>145</v>
      </c>
      <c r="D47" s="1" t="s">
        <v>70</v>
      </c>
      <c r="E47" s="1" t="s">
        <v>146</v>
      </c>
      <c r="F47" s="1" t="n">
        <v>3559128994</v>
      </c>
      <c r="G47" s="1" t="s">
        <v>147</v>
      </c>
      <c r="H47" s="1" t="n">
        <v>517410</v>
      </c>
      <c r="I47" s="1" t="n">
        <v>44</v>
      </c>
      <c r="J47" s="1" t="s">
        <v>148</v>
      </c>
      <c r="K47" s="1" t="n">
        <v>2519.82</v>
      </c>
      <c r="L47" s="1" t="n">
        <v>5872.44</v>
      </c>
      <c r="M47" s="1" t="s">
        <v>19</v>
      </c>
    </row>
    <row r="48" customFormat="false" ht="12.8" hidden="false" customHeight="false" outlineLevel="0" collapsed="false">
      <c r="A48" s="1" t="n">
        <v>158516</v>
      </c>
      <c r="B48" s="1" t="s">
        <v>144</v>
      </c>
      <c r="C48" s="1" t="s">
        <v>145</v>
      </c>
      <c r="D48" s="1" t="s">
        <v>70</v>
      </c>
      <c r="E48" s="1" t="s">
        <v>146</v>
      </c>
      <c r="F48" s="1" t="n">
        <v>9996462900</v>
      </c>
      <c r="G48" s="1" t="s">
        <v>149</v>
      </c>
      <c r="H48" s="1" t="n">
        <v>517410</v>
      </c>
      <c r="I48" s="1" t="n">
        <v>44</v>
      </c>
      <c r="J48" s="1" t="s">
        <v>148</v>
      </c>
      <c r="K48" s="1" t="n">
        <v>2825.78</v>
      </c>
      <c r="L48" s="1" t="n">
        <v>5872.44</v>
      </c>
      <c r="M48" s="1" t="s">
        <v>19</v>
      </c>
    </row>
    <row r="49" customFormat="false" ht="12.8" hidden="false" customHeight="false" outlineLevel="0" collapsed="false">
      <c r="A49" s="1" t="n">
        <v>158516</v>
      </c>
      <c r="B49" s="1" t="s">
        <v>144</v>
      </c>
      <c r="C49" s="1" t="s">
        <v>145</v>
      </c>
      <c r="D49" s="1" t="s">
        <v>70</v>
      </c>
      <c r="E49" s="1" t="s">
        <v>146</v>
      </c>
      <c r="F49" s="1" t="n">
        <v>10453690980</v>
      </c>
      <c r="G49" s="1" t="s">
        <v>150</v>
      </c>
      <c r="H49" s="1" t="n">
        <v>514325</v>
      </c>
      <c r="I49" s="1" t="n">
        <v>30</v>
      </c>
      <c r="J49" s="1" t="s">
        <v>148</v>
      </c>
      <c r="K49" s="1" t="n">
        <v>2150.78</v>
      </c>
      <c r="L49" s="1" t="n">
        <v>6724.96</v>
      </c>
      <c r="M49" s="1" t="s">
        <v>19</v>
      </c>
    </row>
    <row r="50" customFormat="false" ht="12.8" hidden="false" customHeight="false" outlineLevel="0" collapsed="false">
      <c r="A50" s="1" t="n">
        <v>158516</v>
      </c>
      <c r="B50" s="1" t="s">
        <v>144</v>
      </c>
      <c r="C50" s="1" t="s">
        <v>151</v>
      </c>
      <c r="D50" s="1" t="s">
        <v>152</v>
      </c>
      <c r="E50" s="1" t="s">
        <v>153</v>
      </c>
      <c r="F50" s="1" t="n">
        <v>37719728840</v>
      </c>
      <c r="G50" s="1" t="s">
        <v>154</v>
      </c>
      <c r="H50" s="1" t="n">
        <v>514320</v>
      </c>
      <c r="I50" s="1" t="n">
        <v>44</v>
      </c>
      <c r="J50" s="1" t="s">
        <v>148</v>
      </c>
      <c r="K50" s="1" t="n">
        <v>2124.09</v>
      </c>
      <c r="L50" s="1" t="n">
        <f aca="false">9237.96/3</f>
        <v>3079.32</v>
      </c>
      <c r="M50" s="1" t="s">
        <v>19</v>
      </c>
    </row>
    <row r="51" customFormat="false" ht="12.8" hidden="false" customHeight="false" outlineLevel="0" collapsed="false">
      <c r="A51" s="1" t="n">
        <v>158516</v>
      </c>
      <c r="B51" s="1" t="s">
        <v>144</v>
      </c>
      <c r="C51" s="1" t="s">
        <v>151</v>
      </c>
      <c r="D51" s="1" t="s">
        <v>152</v>
      </c>
      <c r="E51" s="1" t="s">
        <v>153</v>
      </c>
      <c r="F51" s="1" t="n">
        <v>10015433943</v>
      </c>
      <c r="G51" s="1" t="s">
        <v>155</v>
      </c>
      <c r="H51" s="1" t="n">
        <v>514320</v>
      </c>
      <c r="I51" s="1" t="n">
        <v>44</v>
      </c>
      <c r="J51" s="1" t="s">
        <v>148</v>
      </c>
      <c r="K51" s="1" t="n">
        <v>2123.46</v>
      </c>
      <c r="L51" s="1" t="n">
        <f aca="false">9237.96/3</f>
        <v>3079.32</v>
      </c>
      <c r="M51" s="1" t="s">
        <v>19</v>
      </c>
    </row>
    <row r="52" customFormat="false" ht="12.8" hidden="false" customHeight="false" outlineLevel="0" collapsed="false">
      <c r="A52" s="1" t="n">
        <v>158516</v>
      </c>
      <c r="B52" s="1" t="s">
        <v>144</v>
      </c>
      <c r="C52" s="1" t="s">
        <v>151</v>
      </c>
      <c r="D52" s="1" t="s">
        <v>152</v>
      </c>
      <c r="E52" s="1" t="s">
        <v>153</v>
      </c>
      <c r="F52" s="1" t="n">
        <v>2427153036</v>
      </c>
      <c r="G52" s="1" t="s">
        <v>156</v>
      </c>
      <c r="H52" s="1" t="n">
        <v>514320</v>
      </c>
      <c r="I52" s="1" t="n">
        <v>44</v>
      </c>
      <c r="J52" s="1" t="s">
        <v>148</v>
      </c>
      <c r="K52" s="1" t="n">
        <v>2123.3</v>
      </c>
      <c r="L52" s="1" t="n">
        <f aca="false">9237.96/3</f>
        <v>3079.32</v>
      </c>
      <c r="M52" s="1" t="s">
        <v>19</v>
      </c>
    </row>
    <row r="54" customFormat="false" ht="12.8" hidden="false" customHeight="false" outlineLevel="0" collapsed="false">
      <c r="A54" s="1" t="n">
        <v>158516</v>
      </c>
      <c r="B54" s="1" t="s">
        <v>144</v>
      </c>
      <c r="C54" s="1" t="s">
        <v>157</v>
      </c>
      <c r="D54" s="1" t="n">
        <v>79283065000141</v>
      </c>
      <c r="E54" s="1" t="s">
        <v>158</v>
      </c>
      <c r="F54" s="1" t="n">
        <v>59160861991</v>
      </c>
      <c r="G54" s="1" t="s">
        <v>159</v>
      </c>
      <c r="H54" s="1" t="n">
        <v>514320</v>
      </c>
      <c r="I54" s="1" t="n">
        <v>40</v>
      </c>
      <c r="J54" s="1" t="s">
        <v>160</v>
      </c>
      <c r="K54" s="1" t="n">
        <v>1729.01</v>
      </c>
      <c r="L54" s="1" t="n">
        <v>3968.91</v>
      </c>
      <c r="M54" s="1" t="s">
        <v>19</v>
      </c>
    </row>
    <row r="55" customFormat="false" ht="12.8" hidden="false" customHeight="false" outlineLevel="0" collapsed="false">
      <c r="A55" s="1" t="n">
        <v>158516</v>
      </c>
      <c r="B55" s="1" t="s">
        <v>144</v>
      </c>
      <c r="C55" s="1" t="s">
        <v>157</v>
      </c>
      <c r="D55" s="1" t="n">
        <v>79283065000141</v>
      </c>
      <c r="E55" s="1" t="s">
        <v>158</v>
      </c>
      <c r="F55" s="1" t="n">
        <v>1807229998</v>
      </c>
      <c r="G55" s="1" t="s">
        <v>161</v>
      </c>
      <c r="H55" s="1" t="n">
        <v>514320</v>
      </c>
      <c r="I55" s="1" t="n">
        <v>40</v>
      </c>
      <c r="J55" s="1" t="s">
        <v>160</v>
      </c>
      <c r="K55" s="1" t="n">
        <v>1932.12</v>
      </c>
      <c r="L55" s="1" t="n">
        <v>4354.61</v>
      </c>
      <c r="M55" s="1" t="s">
        <v>19</v>
      </c>
    </row>
    <row r="56" customFormat="false" ht="12.8" hidden="false" customHeight="false" outlineLevel="0" collapsed="false">
      <c r="A56" s="1" t="n">
        <v>158516</v>
      </c>
      <c r="B56" s="1" t="s">
        <v>144</v>
      </c>
      <c r="C56" s="1" t="s">
        <v>157</v>
      </c>
      <c r="D56" s="1" t="n">
        <v>79283065000141</v>
      </c>
      <c r="E56" s="1" t="s">
        <v>158</v>
      </c>
      <c r="F56" s="1" t="n">
        <v>59160853972</v>
      </c>
      <c r="G56" s="1" t="s">
        <v>162</v>
      </c>
      <c r="H56" s="1" t="n">
        <v>514320</v>
      </c>
      <c r="I56" s="1" t="n">
        <v>40</v>
      </c>
      <c r="J56" s="1" t="s">
        <v>160</v>
      </c>
      <c r="K56" s="1" t="n">
        <v>1729.01</v>
      </c>
      <c r="L56" s="1" t="n">
        <v>3968.91</v>
      </c>
      <c r="M56" s="1" t="s">
        <v>19</v>
      </c>
    </row>
    <row r="57" customFormat="false" ht="12.8" hidden="false" customHeight="false" outlineLevel="0" collapsed="false">
      <c r="A57" s="1" t="n">
        <v>158516</v>
      </c>
      <c r="B57" s="1" t="s">
        <v>144</v>
      </c>
      <c r="C57" s="1" t="s">
        <v>157</v>
      </c>
      <c r="D57" s="1" t="n">
        <v>79283065000141</v>
      </c>
      <c r="E57" s="1" t="s">
        <v>158</v>
      </c>
      <c r="F57" s="1" t="n">
        <v>29633974968</v>
      </c>
      <c r="G57" s="1" t="s">
        <v>163</v>
      </c>
      <c r="H57" s="1" t="n">
        <v>514320</v>
      </c>
      <c r="I57" s="1" t="n">
        <v>40</v>
      </c>
      <c r="J57" s="1" t="s">
        <v>160</v>
      </c>
      <c r="K57" s="1" t="n">
        <v>1729.01</v>
      </c>
      <c r="L57" s="1" t="n">
        <v>3968.91</v>
      </c>
      <c r="M57" s="1" t="s">
        <v>19</v>
      </c>
    </row>
    <row r="58" customFormat="false" ht="12.8" hidden="false" customHeight="false" outlineLevel="0" collapsed="false">
      <c r="A58" s="1" t="n">
        <v>158516</v>
      </c>
      <c r="B58" s="1" t="s">
        <v>144</v>
      </c>
      <c r="C58" s="1" t="s">
        <v>157</v>
      </c>
      <c r="D58" s="1" t="n">
        <v>79283065000141</v>
      </c>
      <c r="E58" s="1" t="s">
        <v>158</v>
      </c>
      <c r="F58" s="1" t="n">
        <v>82875120263</v>
      </c>
      <c r="G58" s="1" t="s">
        <v>164</v>
      </c>
      <c r="H58" s="1" t="n">
        <v>514320</v>
      </c>
      <c r="I58" s="1" t="n">
        <v>40</v>
      </c>
      <c r="J58" s="1" t="s">
        <v>160</v>
      </c>
      <c r="K58" s="1" t="n">
        <v>1729.01</v>
      </c>
      <c r="L58" s="1" t="n">
        <v>3968.91</v>
      </c>
      <c r="M58" s="1" t="s">
        <v>19</v>
      </c>
    </row>
    <row r="59" customFormat="false" ht="12.8" hidden="false" customHeight="false" outlineLevel="0" collapsed="false">
      <c r="A59" s="1" t="n">
        <v>158516</v>
      </c>
      <c r="B59" s="1" t="s">
        <v>144</v>
      </c>
      <c r="C59" s="1" t="s">
        <v>157</v>
      </c>
      <c r="D59" s="1" t="n">
        <v>79283065000141</v>
      </c>
      <c r="E59" s="1" t="s">
        <v>158</v>
      </c>
      <c r="F59" s="1" t="n">
        <v>2835840923</v>
      </c>
      <c r="G59" s="1" t="s">
        <v>165</v>
      </c>
      <c r="H59" s="1" t="n">
        <v>514320</v>
      </c>
      <c r="I59" s="1" t="n">
        <v>40</v>
      </c>
      <c r="J59" s="1" t="s">
        <v>160</v>
      </c>
      <c r="K59" s="1" t="n">
        <v>1729.01</v>
      </c>
      <c r="L59" s="1" t="n">
        <v>3968.91</v>
      </c>
      <c r="M59" s="1" t="s">
        <v>19</v>
      </c>
    </row>
    <row r="60" customFormat="false" ht="12.8" hidden="false" customHeight="false" outlineLevel="0" collapsed="false">
      <c r="A60" s="1" t="n">
        <v>158516</v>
      </c>
      <c r="B60" s="1" t="s">
        <v>144</v>
      </c>
      <c r="C60" s="1" t="s">
        <v>157</v>
      </c>
      <c r="D60" s="1" t="n">
        <v>79283065000141</v>
      </c>
      <c r="E60" s="1" t="s">
        <v>158</v>
      </c>
      <c r="F60" s="1" t="n">
        <v>4792552966</v>
      </c>
      <c r="G60" s="1" t="s">
        <v>166</v>
      </c>
      <c r="H60" s="1" t="n">
        <v>514320</v>
      </c>
      <c r="I60" s="1" t="n">
        <v>40</v>
      </c>
      <c r="J60" s="1" t="s">
        <v>160</v>
      </c>
      <c r="K60" s="1" t="n">
        <v>1729.01</v>
      </c>
      <c r="L60" s="1" t="n">
        <v>3968.91</v>
      </c>
      <c r="M60" s="1" t="s">
        <v>19</v>
      </c>
    </row>
    <row r="61" customFormat="false" ht="12.8" hidden="false" customHeight="false" outlineLevel="0" collapsed="false">
      <c r="A61" s="1" t="n">
        <v>158516</v>
      </c>
      <c r="B61" s="1" t="s">
        <v>144</v>
      </c>
      <c r="C61" s="1" t="s">
        <v>157</v>
      </c>
      <c r="D61" s="1" t="n">
        <v>79283065000141</v>
      </c>
      <c r="E61" s="1" t="s">
        <v>158</v>
      </c>
      <c r="F61" s="1" t="n">
        <v>6570428977</v>
      </c>
      <c r="G61" s="1" t="s">
        <v>167</v>
      </c>
      <c r="H61" s="1" t="n">
        <v>514320</v>
      </c>
      <c r="I61" s="1" t="n">
        <v>40</v>
      </c>
      <c r="J61" s="1" t="s">
        <v>160</v>
      </c>
      <c r="K61" s="1" t="n">
        <v>1729.01</v>
      </c>
      <c r="L61" s="1" t="n">
        <v>3968.91</v>
      </c>
      <c r="M61" s="1" t="s">
        <v>19</v>
      </c>
    </row>
    <row r="62" customFormat="false" ht="12.8" hidden="false" customHeight="false" outlineLevel="0" collapsed="false">
      <c r="A62" s="1" t="n">
        <v>158516</v>
      </c>
      <c r="B62" s="1" t="s">
        <v>144</v>
      </c>
      <c r="C62" s="1" t="s">
        <v>157</v>
      </c>
      <c r="D62" s="1" t="n">
        <v>79283065000141</v>
      </c>
      <c r="E62" s="1" t="s">
        <v>158</v>
      </c>
      <c r="F62" s="1" t="n">
        <v>7762140980</v>
      </c>
      <c r="G62" s="1" t="s">
        <v>168</v>
      </c>
      <c r="H62" s="1" t="n">
        <v>514320</v>
      </c>
      <c r="I62" s="1" t="n">
        <v>40</v>
      </c>
      <c r="J62" s="1" t="s">
        <v>160</v>
      </c>
      <c r="K62" s="1" t="n">
        <v>1729.01</v>
      </c>
      <c r="L62" s="1" t="n">
        <v>3968.91</v>
      </c>
      <c r="M62" s="1" t="s">
        <v>19</v>
      </c>
    </row>
    <row r="63" customFormat="false" ht="12.8" hidden="false" customHeight="false" outlineLevel="0" collapsed="false">
      <c r="A63" s="1" t="n">
        <v>158516</v>
      </c>
      <c r="B63" s="1" t="s">
        <v>144</v>
      </c>
      <c r="C63" s="1" t="s">
        <v>157</v>
      </c>
      <c r="D63" s="1" t="n">
        <v>79283065000141</v>
      </c>
      <c r="E63" s="1" t="s">
        <v>158</v>
      </c>
      <c r="F63" s="1" t="n">
        <v>657226980</v>
      </c>
      <c r="G63" s="1" t="s">
        <v>169</v>
      </c>
      <c r="H63" s="1" t="n">
        <v>514320</v>
      </c>
      <c r="I63" s="1" t="n">
        <v>40</v>
      </c>
      <c r="J63" s="1" t="s">
        <v>160</v>
      </c>
      <c r="K63" s="1" t="n">
        <v>1729.01</v>
      </c>
      <c r="L63" s="1" t="n">
        <v>3968.91</v>
      </c>
      <c r="M63" s="1" t="s">
        <v>19</v>
      </c>
    </row>
    <row r="64" customFormat="false" ht="12.8" hidden="false" customHeight="false" outlineLevel="0" collapsed="false">
      <c r="A64" s="1" t="n">
        <v>158516</v>
      </c>
      <c r="B64" s="1" t="s">
        <v>144</v>
      </c>
      <c r="C64" s="1" t="s">
        <v>140</v>
      </c>
      <c r="D64" s="1" t="n">
        <v>79283065000141</v>
      </c>
      <c r="E64" s="1" t="s">
        <v>158</v>
      </c>
      <c r="F64" s="1" t="n">
        <v>74814761953</v>
      </c>
      <c r="G64" s="1" t="s">
        <v>170</v>
      </c>
      <c r="H64" s="1" t="n">
        <v>239425</v>
      </c>
      <c r="I64" s="1" t="n">
        <v>20</v>
      </c>
      <c r="J64" s="1" t="s">
        <v>160</v>
      </c>
      <c r="K64" s="1" t="n">
        <v>2269.05</v>
      </c>
      <c r="L64" s="1" t="n">
        <v>5257.8</v>
      </c>
      <c r="M64" s="1" t="s">
        <v>23</v>
      </c>
    </row>
    <row r="65" customFormat="false" ht="12.8" hidden="false" customHeight="false" outlineLevel="0" collapsed="false">
      <c r="A65" s="1" t="n">
        <v>158516</v>
      </c>
      <c r="B65" s="1" t="s">
        <v>144</v>
      </c>
      <c r="C65" s="1" t="s">
        <v>171</v>
      </c>
      <c r="D65" s="1" t="s">
        <v>172</v>
      </c>
      <c r="E65" s="1" t="s">
        <v>173</v>
      </c>
      <c r="F65" s="1" t="n">
        <v>2511769913</v>
      </c>
      <c r="G65" s="1" t="s">
        <v>174</v>
      </c>
      <c r="H65" s="1" t="n">
        <v>517330</v>
      </c>
      <c r="I65" s="1" t="n">
        <v>41</v>
      </c>
      <c r="J65" s="1" t="s">
        <v>160</v>
      </c>
      <c r="K65" s="1" t="n">
        <v>2640.16</v>
      </c>
      <c r="L65" s="1" t="n">
        <v>5042.27</v>
      </c>
      <c r="M65" s="1" t="s">
        <v>15</v>
      </c>
    </row>
    <row r="66" customFormat="false" ht="12.8" hidden="false" customHeight="false" outlineLevel="0" collapsed="false">
      <c r="A66" s="1" t="n">
        <v>158516</v>
      </c>
      <c r="B66" s="1" t="s">
        <v>144</v>
      </c>
      <c r="C66" s="1" t="s">
        <v>171</v>
      </c>
      <c r="D66" s="1" t="s">
        <v>172</v>
      </c>
      <c r="E66" s="1" t="s">
        <v>173</v>
      </c>
      <c r="F66" s="1" t="n">
        <v>2228621900</v>
      </c>
      <c r="G66" s="1" t="s">
        <v>175</v>
      </c>
      <c r="H66" s="1" t="n">
        <v>517330</v>
      </c>
      <c r="I66" s="1" t="n">
        <v>41</v>
      </c>
      <c r="J66" s="1" t="s">
        <v>160</v>
      </c>
      <c r="K66" s="1" t="n">
        <v>3134.48</v>
      </c>
      <c r="L66" s="1" t="n">
        <v>5936.87</v>
      </c>
      <c r="M66" s="1" t="s">
        <v>15</v>
      </c>
    </row>
    <row r="67" customFormat="false" ht="12.8" hidden="false" customHeight="false" outlineLevel="0" collapsed="false">
      <c r="A67" s="1" t="n">
        <v>158516</v>
      </c>
      <c r="B67" s="1" t="s">
        <v>144</v>
      </c>
      <c r="C67" s="1" t="s">
        <v>171</v>
      </c>
      <c r="D67" s="1" t="s">
        <v>172</v>
      </c>
      <c r="E67" s="1" t="s">
        <v>173</v>
      </c>
      <c r="F67" s="1" t="n">
        <v>62305824904</v>
      </c>
      <c r="G67" s="1" t="s">
        <v>176</v>
      </c>
      <c r="H67" s="1" t="n">
        <v>517330</v>
      </c>
      <c r="I67" s="1" t="n">
        <v>41</v>
      </c>
      <c r="J67" s="1" t="s">
        <v>160</v>
      </c>
      <c r="K67" s="1" t="n">
        <v>2640.16</v>
      </c>
      <c r="L67" s="1" t="n">
        <v>5042.27</v>
      </c>
      <c r="M67" s="1" t="s">
        <v>15</v>
      </c>
    </row>
    <row r="68" customFormat="false" ht="12.8" hidden="false" customHeight="false" outlineLevel="0" collapsed="false">
      <c r="A68" s="1" t="n">
        <v>158516</v>
      </c>
      <c r="B68" s="1" t="s">
        <v>144</v>
      </c>
      <c r="C68" s="1" t="s">
        <v>171</v>
      </c>
      <c r="D68" s="1" t="s">
        <v>172</v>
      </c>
      <c r="E68" s="1" t="s">
        <v>173</v>
      </c>
      <c r="F68" s="1" t="n">
        <v>74404601972</v>
      </c>
      <c r="G68" s="1" t="s">
        <v>177</v>
      </c>
      <c r="H68" s="1" t="n">
        <v>517330</v>
      </c>
      <c r="I68" s="1" t="n">
        <v>41</v>
      </c>
      <c r="J68" s="1" t="s">
        <v>160</v>
      </c>
      <c r="K68" s="1" t="n">
        <v>3134.48</v>
      </c>
      <c r="L68" s="1" t="n">
        <v>5936.87</v>
      </c>
      <c r="M68" s="1" t="s">
        <v>15</v>
      </c>
    </row>
    <row r="69" customFormat="false" ht="12.8" hidden="false" customHeight="false" outlineLevel="0" collapsed="false">
      <c r="A69" s="1" t="n">
        <v>158516</v>
      </c>
      <c r="B69" s="1" t="s">
        <v>144</v>
      </c>
      <c r="C69" s="1" t="s">
        <v>178</v>
      </c>
      <c r="D69" s="1" t="s">
        <v>70</v>
      </c>
      <c r="E69" s="1" t="s">
        <v>71</v>
      </c>
      <c r="F69" s="1" t="n">
        <v>412718073</v>
      </c>
      <c r="G69" s="1" t="s">
        <v>179</v>
      </c>
      <c r="H69" s="1" t="n">
        <v>514310</v>
      </c>
      <c r="I69" s="1" t="n">
        <v>44</v>
      </c>
      <c r="J69" s="1" t="s">
        <v>160</v>
      </c>
      <c r="K69" s="1" t="n">
        <v>2975.91</v>
      </c>
      <c r="L69" s="1" t="n">
        <v>6686.78</v>
      </c>
      <c r="M69" s="1" t="s">
        <v>21</v>
      </c>
    </row>
    <row r="70" customFormat="false" ht="12.8" hidden="false" customHeight="false" outlineLevel="0" collapsed="false">
      <c r="A70" s="1" t="n">
        <v>158516</v>
      </c>
      <c r="B70" s="1" t="s">
        <v>144</v>
      </c>
      <c r="C70" s="1" t="s">
        <v>180</v>
      </c>
      <c r="D70" s="1" t="s">
        <v>70</v>
      </c>
      <c r="E70" s="1" t="s">
        <v>71</v>
      </c>
      <c r="F70" s="1" t="n">
        <v>82277770744</v>
      </c>
      <c r="G70" s="1" t="s">
        <v>181</v>
      </c>
      <c r="H70" s="1" t="n">
        <v>782510</v>
      </c>
      <c r="I70" s="1" t="n">
        <v>44</v>
      </c>
      <c r="J70" s="1" t="s">
        <v>160</v>
      </c>
      <c r="K70" s="1" t="n">
        <v>2247.52</v>
      </c>
      <c r="L70" s="1" t="n">
        <v>5357.68</v>
      </c>
      <c r="M70" s="1" t="s">
        <v>21</v>
      </c>
    </row>
    <row r="71" customFormat="false" ht="12.8" hidden="false" customHeight="false" outlineLevel="0" collapsed="false">
      <c r="A71" s="1" t="n">
        <v>158516</v>
      </c>
      <c r="B71" s="1" t="s">
        <v>144</v>
      </c>
      <c r="C71" s="1" t="s">
        <v>182</v>
      </c>
      <c r="D71" s="1" t="s">
        <v>70</v>
      </c>
      <c r="E71" s="1" t="s">
        <v>71</v>
      </c>
      <c r="F71" s="1" t="n">
        <v>11879680807</v>
      </c>
      <c r="G71" s="1" t="s">
        <v>183</v>
      </c>
      <c r="H71" s="1" t="n">
        <v>513425</v>
      </c>
      <c r="I71" s="1" t="n">
        <v>40</v>
      </c>
      <c r="J71" s="1" t="s">
        <v>160</v>
      </c>
      <c r="K71" s="1" t="n">
        <v>1387.53</v>
      </c>
      <c r="L71" s="1" t="n">
        <v>5056.77</v>
      </c>
      <c r="M71" s="1" t="s">
        <v>19</v>
      </c>
    </row>
    <row r="72" customFormat="false" ht="12.8" hidden="false" customHeight="false" outlineLevel="0" collapsed="false">
      <c r="A72" s="1" t="n">
        <v>158516</v>
      </c>
      <c r="B72" s="1" t="s">
        <v>144</v>
      </c>
      <c r="C72" s="1" t="s">
        <v>184</v>
      </c>
      <c r="D72" s="1" t="s">
        <v>70</v>
      </c>
      <c r="E72" s="1" t="s">
        <v>71</v>
      </c>
      <c r="F72" s="1" t="n">
        <v>2864915910</v>
      </c>
      <c r="G72" s="1" t="s">
        <v>185</v>
      </c>
      <c r="H72" s="1" t="n">
        <v>422105</v>
      </c>
      <c r="I72" s="1" t="n">
        <v>20</v>
      </c>
      <c r="J72" s="1" t="s">
        <v>160</v>
      </c>
      <c r="K72" s="1" t="n">
        <v>1146.88</v>
      </c>
      <c r="L72" s="1" t="n">
        <v>3050.63</v>
      </c>
      <c r="M72" s="1" t="s">
        <v>21</v>
      </c>
    </row>
    <row r="73" customFormat="false" ht="12.8" hidden="false" customHeight="false" outlineLevel="0" collapsed="false">
      <c r="A73" s="1" t="n">
        <v>158516</v>
      </c>
      <c r="B73" s="1" t="s">
        <v>144</v>
      </c>
      <c r="C73" s="1" t="s">
        <v>184</v>
      </c>
      <c r="D73" s="1" t="s">
        <v>70</v>
      </c>
      <c r="E73" s="1" t="s">
        <v>71</v>
      </c>
      <c r="F73" s="1" t="n">
        <v>4975241986</v>
      </c>
      <c r="G73" s="1" t="s">
        <v>186</v>
      </c>
      <c r="H73" s="1" t="n">
        <v>422105</v>
      </c>
      <c r="I73" s="1" t="n">
        <v>20</v>
      </c>
      <c r="J73" s="1" t="s">
        <v>160</v>
      </c>
      <c r="K73" s="1" t="n">
        <v>1146.88</v>
      </c>
      <c r="L73" s="1" t="n">
        <v>3050.63</v>
      </c>
      <c r="M73" s="1" t="s">
        <v>21</v>
      </c>
    </row>
    <row r="74" customFormat="false" ht="12.8" hidden="false" customHeight="false" outlineLevel="0" collapsed="false">
      <c r="A74" s="1" t="n">
        <v>158516</v>
      </c>
      <c r="B74" s="1" t="s">
        <v>144</v>
      </c>
      <c r="C74" s="1" t="s">
        <v>187</v>
      </c>
      <c r="D74" s="1" t="s">
        <v>70</v>
      </c>
      <c r="E74" s="1" t="s">
        <v>71</v>
      </c>
      <c r="F74" s="1" t="n">
        <v>9923009910</v>
      </c>
      <c r="G74" s="1" t="s">
        <v>188</v>
      </c>
      <c r="H74" s="1" t="n">
        <v>414105</v>
      </c>
      <c r="I74" s="1" t="n">
        <v>44</v>
      </c>
      <c r="J74" s="1" t="s">
        <v>160</v>
      </c>
      <c r="K74" s="1" t="n">
        <v>1990.37</v>
      </c>
      <c r="L74" s="1" t="n">
        <v>6187.62</v>
      </c>
      <c r="M74" s="1" t="s">
        <v>21</v>
      </c>
    </row>
    <row r="76" customFormat="false" ht="12.8" hidden="false" customHeight="false" outlineLevel="0" collapsed="false">
      <c r="A76" s="1" t="n">
        <v>158516</v>
      </c>
      <c r="B76" s="1" t="s">
        <v>144</v>
      </c>
      <c r="C76" s="1" t="s">
        <v>189</v>
      </c>
      <c r="D76" s="1" t="s">
        <v>190</v>
      </c>
      <c r="E76" s="1" t="s">
        <v>191</v>
      </c>
      <c r="F76" s="1" t="n">
        <v>9658285902</v>
      </c>
      <c r="G76" s="1" t="s">
        <v>192</v>
      </c>
      <c r="H76" s="1" t="n">
        <v>261425</v>
      </c>
      <c r="I76" s="1" t="n">
        <v>20</v>
      </c>
      <c r="J76" s="1" t="s">
        <v>160</v>
      </c>
      <c r="K76" s="1" t="n">
        <v>2466.42</v>
      </c>
      <c r="L76" s="1" t="n">
        <v>5096.15</v>
      </c>
      <c r="M76" s="1" t="s">
        <v>23</v>
      </c>
    </row>
    <row r="78" customFormat="false" ht="14.25" hidden="false" customHeight="true" outlineLevel="0" collapsed="false">
      <c r="A78" s="1" t="n">
        <v>158516</v>
      </c>
      <c r="B78" s="1" t="s">
        <v>144</v>
      </c>
      <c r="C78" s="1" t="s">
        <v>193</v>
      </c>
      <c r="D78" s="1" t="s">
        <v>70</v>
      </c>
      <c r="E78" s="1" t="s">
        <v>135</v>
      </c>
      <c r="F78" s="1" t="n">
        <v>93179855053</v>
      </c>
      <c r="G78" s="1" t="s">
        <v>194</v>
      </c>
      <c r="H78" s="1" t="n">
        <v>622010</v>
      </c>
      <c r="I78" s="1" t="n">
        <v>40</v>
      </c>
      <c r="J78" s="1" t="s">
        <v>195</v>
      </c>
      <c r="K78" s="1" t="n">
        <v>2573.72</v>
      </c>
      <c r="L78" s="1" t="n">
        <v>7595.21</v>
      </c>
      <c r="M78" s="1" t="s">
        <v>19</v>
      </c>
    </row>
    <row r="79" customFormat="false" ht="14.25" hidden="false" customHeight="true" outlineLevel="0" collapsed="false">
      <c r="A79" s="1" t="n">
        <v>158516</v>
      </c>
      <c r="B79" s="1" t="s">
        <v>144</v>
      </c>
      <c r="C79" s="1" t="s">
        <v>193</v>
      </c>
      <c r="D79" s="1" t="s">
        <v>70</v>
      </c>
      <c r="E79" s="1" t="s">
        <v>135</v>
      </c>
      <c r="F79" s="1" t="n">
        <v>5434396901</v>
      </c>
      <c r="G79" s="1" t="s">
        <v>196</v>
      </c>
      <c r="H79" s="1" t="n">
        <v>514320</v>
      </c>
      <c r="I79" s="1" t="n">
        <v>40</v>
      </c>
      <c r="J79" s="1" t="s">
        <v>195</v>
      </c>
      <c r="K79" s="1" t="n">
        <v>2150.83</v>
      </c>
      <c r="L79" s="1" t="n">
        <v>5661.26</v>
      </c>
      <c r="M79" s="1" t="s">
        <v>18</v>
      </c>
    </row>
    <row r="80" customFormat="false" ht="14.25" hidden="false" customHeight="true" outlineLevel="0" collapsed="false">
      <c r="A80" s="1" t="n">
        <v>158516</v>
      </c>
      <c r="B80" s="1" t="s">
        <v>144</v>
      </c>
      <c r="C80" s="1" t="s">
        <v>193</v>
      </c>
      <c r="D80" s="1" t="s">
        <v>70</v>
      </c>
      <c r="E80" s="1" t="s">
        <v>135</v>
      </c>
      <c r="F80" s="1" t="n">
        <v>5150597902</v>
      </c>
      <c r="G80" s="1" t="s">
        <v>197</v>
      </c>
      <c r="H80" s="1" t="n">
        <v>514320</v>
      </c>
      <c r="I80" s="1" t="n">
        <v>40</v>
      </c>
      <c r="J80" s="1" t="s">
        <v>195</v>
      </c>
      <c r="K80" s="1" t="n">
        <v>2150.83</v>
      </c>
      <c r="L80" s="1" t="n">
        <v>5661.26</v>
      </c>
      <c r="M80" s="1" t="s">
        <v>18</v>
      </c>
    </row>
    <row r="81" customFormat="false" ht="14.25" hidden="false" customHeight="true" outlineLevel="0" collapsed="false">
      <c r="A81" s="1" t="n">
        <v>158516</v>
      </c>
      <c r="B81" s="1" t="s">
        <v>144</v>
      </c>
      <c r="C81" s="1" t="s">
        <v>193</v>
      </c>
      <c r="D81" s="1" t="s">
        <v>70</v>
      </c>
      <c r="E81" s="1" t="s">
        <v>135</v>
      </c>
      <c r="F81" s="1" t="n">
        <v>2829383974</v>
      </c>
      <c r="G81" s="1" t="s">
        <v>198</v>
      </c>
      <c r="H81" s="1" t="n">
        <v>514320</v>
      </c>
      <c r="I81" s="1" t="n">
        <v>40</v>
      </c>
      <c r="J81" s="1" t="s">
        <v>195</v>
      </c>
      <c r="K81" s="1" t="n">
        <v>2150.83</v>
      </c>
      <c r="L81" s="1" t="n">
        <v>5661.26</v>
      </c>
      <c r="M81" s="1" t="s">
        <v>18</v>
      </c>
    </row>
    <row r="82" customFormat="false" ht="14.25" hidden="false" customHeight="true" outlineLevel="0" collapsed="false">
      <c r="A82" s="1" t="n">
        <v>158516</v>
      </c>
      <c r="B82" s="1" t="s">
        <v>144</v>
      </c>
      <c r="C82" s="1" t="s">
        <v>193</v>
      </c>
      <c r="D82" s="1" t="s">
        <v>70</v>
      </c>
      <c r="E82" s="1" t="s">
        <v>135</v>
      </c>
      <c r="F82" s="1" t="n">
        <v>97358371968</v>
      </c>
      <c r="G82" s="1" t="s">
        <v>199</v>
      </c>
      <c r="H82" s="1" t="n">
        <v>514320</v>
      </c>
      <c r="I82" s="1" t="n">
        <v>40</v>
      </c>
      <c r="J82" s="1" t="s">
        <v>195</v>
      </c>
      <c r="K82" s="1" t="n">
        <v>2150.83</v>
      </c>
      <c r="L82" s="1" t="n">
        <v>5661.26</v>
      </c>
      <c r="M82" s="1" t="s">
        <v>18</v>
      </c>
    </row>
    <row r="83" customFormat="false" ht="14.25" hidden="false" customHeight="true" outlineLevel="0" collapsed="false">
      <c r="A83" s="1" t="n">
        <v>158516</v>
      </c>
      <c r="B83" s="1" t="s">
        <v>144</v>
      </c>
      <c r="C83" s="1" t="s">
        <v>200</v>
      </c>
      <c r="D83" s="1" t="s">
        <v>70</v>
      </c>
      <c r="E83" s="1" t="s">
        <v>135</v>
      </c>
      <c r="F83" s="1" t="n">
        <v>66512760930</v>
      </c>
      <c r="G83" s="1" t="s">
        <v>201</v>
      </c>
      <c r="H83" s="1" t="n">
        <v>514325</v>
      </c>
      <c r="I83" s="1" t="n">
        <v>44</v>
      </c>
      <c r="J83" s="1" t="s">
        <v>195</v>
      </c>
      <c r="K83" s="1" t="n">
        <v>3540.47</v>
      </c>
      <c r="L83" s="1" t="n">
        <v>7579.12</v>
      </c>
      <c r="M83" s="1" t="s">
        <v>19</v>
      </c>
    </row>
    <row r="84" customFormat="false" ht="14.25" hidden="false" customHeight="true" outlineLevel="0" collapsed="false">
      <c r="A84" s="1" t="n">
        <v>158516</v>
      </c>
      <c r="B84" s="1" t="s">
        <v>144</v>
      </c>
      <c r="C84" s="1" t="s">
        <v>202</v>
      </c>
      <c r="D84" s="1" t="s">
        <v>70</v>
      </c>
      <c r="E84" s="1" t="s">
        <v>135</v>
      </c>
      <c r="F84" s="1" t="n">
        <v>73294110944</v>
      </c>
      <c r="G84" s="1" t="s">
        <v>203</v>
      </c>
      <c r="H84" s="1" t="n">
        <v>517410</v>
      </c>
      <c r="I84" s="1" t="n">
        <v>44</v>
      </c>
      <c r="J84" s="1" t="s">
        <v>195</v>
      </c>
      <c r="K84" s="1" t="n">
        <v>2519.82</v>
      </c>
      <c r="L84" s="1" t="n">
        <v>5881.33</v>
      </c>
      <c r="M84" s="1" t="s">
        <v>19</v>
      </c>
    </row>
    <row r="85" customFormat="false" ht="14.25" hidden="false" customHeight="true" outlineLevel="0" collapsed="false">
      <c r="A85" s="1" t="n">
        <v>158516</v>
      </c>
      <c r="B85" s="1" t="s">
        <v>144</v>
      </c>
      <c r="C85" s="1" t="s">
        <v>202</v>
      </c>
      <c r="D85" s="1" t="s">
        <v>70</v>
      </c>
      <c r="E85" s="1" t="s">
        <v>135</v>
      </c>
      <c r="F85" s="1" t="n">
        <v>2930144939</v>
      </c>
      <c r="G85" s="1" t="s">
        <v>204</v>
      </c>
      <c r="H85" s="1" t="n">
        <v>517410</v>
      </c>
      <c r="I85" s="1" t="n">
        <v>44</v>
      </c>
      <c r="J85" s="1" t="s">
        <v>195</v>
      </c>
      <c r="K85" s="1" t="n">
        <v>2669.06</v>
      </c>
      <c r="L85" s="1" t="n">
        <v>6002.17</v>
      </c>
      <c r="M85" s="1" t="s">
        <v>19</v>
      </c>
    </row>
    <row r="86" customFormat="false" ht="14.25" hidden="false" customHeight="true" outlineLevel="0" collapsed="false">
      <c r="A86" s="1" t="n">
        <v>158516</v>
      </c>
      <c r="B86" s="1" t="s">
        <v>144</v>
      </c>
      <c r="C86" s="1" t="s">
        <v>205</v>
      </c>
      <c r="D86" s="1" t="s">
        <v>70</v>
      </c>
      <c r="E86" s="1" t="s">
        <v>135</v>
      </c>
      <c r="F86" s="1" t="n">
        <v>4040997930</v>
      </c>
      <c r="G86" s="1" t="s">
        <v>206</v>
      </c>
      <c r="H86" s="1" t="n">
        <v>782405</v>
      </c>
      <c r="I86" s="1" t="n">
        <v>44</v>
      </c>
      <c r="J86" s="1" t="s">
        <v>195</v>
      </c>
      <c r="K86" s="1" t="n">
        <v>2411.36</v>
      </c>
      <c r="L86" s="1" t="n">
        <v>7135.59</v>
      </c>
      <c r="M86" s="1" t="s">
        <v>19</v>
      </c>
    </row>
    <row r="88" customFormat="false" ht="14.65" hidden="false" customHeight="true" outlineLevel="0" collapsed="false">
      <c r="A88" s="1" t="n">
        <v>158516</v>
      </c>
      <c r="B88" s="1" t="s">
        <v>144</v>
      </c>
      <c r="C88" s="1" t="s">
        <v>207</v>
      </c>
      <c r="D88" s="1" t="s">
        <v>70</v>
      </c>
      <c r="E88" s="1" t="s">
        <v>146</v>
      </c>
      <c r="F88" s="1" t="n">
        <v>7580757907</v>
      </c>
      <c r="G88" s="1" t="s">
        <v>208</v>
      </c>
      <c r="H88" s="1" t="n">
        <v>514325</v>
      </c>
      <c r="I88" s="1" t="n">
        <v>30</v>
      </c>
      <c r="J88" s="1" t="s">
        <v>209</v>
      </c>
      <c r="K88" s="1" t="n">
        <v>2210.21</v>
      </c>
      <c r="L88" s="1" t="n">
        <v>8361.7</v>
      </c>
      <c r="M88" s="1" t="s">
        <v>19</v>
      </c>
    </row>
    <row r="89" customFormat="false" ht="14.65" hidden="false" customHeight="true" outlineLevel="0" collapsed="false">
      <c r="A89" s="1" t="n">
        <v>158516</v>
      </c>
      <c r="B89" s="1" t="s">
        <v>144</v>
      </c>
      <c r="C89" s="1" t="s">
        <v>207</v>
      </c>
      <c r="D89" s="1" t="s">
        <v>70</v>
      </c>
      <c r="E89" s="1" t="s">
        <v>146</v>
      </c>
      <c r="F89" s="1" t="n">
        <v>12334151904</v>
      </c>
      <c r="G89" s="1" t="s">
        <v>210</v>
      </c>
      <c r="H89" s="1" t="n">
        <v>422105</v>
      </c>
      <c r="I89" s="1" t="n">
        <v>40</v>
      </c>
      <c r="J89" s="1" t="s">
        <v>209</v>
      </c>
      <c r="K89" s="1" t="n">
        <v>1747.67</v>
      </c>
      <c r="L89" s="1" t="n">
        <v>4533.29</v>
      </c>
      <c r="M89" s="1" t="s">
        <v>21</v>
      </c>
    </row>
    <row r="90" customFormat="false" ht="14.65" hidden="false" customHeight="true" outlineLevel="0" collapsed="false">
      <c r="A90" s="1" t="n">
        <v>158516</v>
      </c>
      <c r="B90" s="1" t="s">
        <v>144</v>
      </c>
      <c r="C90" s="1" t="s">
        <v>207</v>
      </c>
      <c r="D90" s="1" t="s">
        <v>70</v>
      </c>
      <c r="E90" s="1" t="s">
        <v>146</v>
      </c>
      <c r="F90" s="1" t="n">
        <v>5209813916</v>
      </c>
      <c r="G90" s="1" t="s">
        <v>211</v>
      </c>
      <c r="H90" s="1" t="n">
        <v>422105</v>
      </c>
      <c r="I90" s="1" t="n">
        <v>40</v>
      </c>
      <c r="J90" s="1" t="s">
        <v>209</v>
      </c>
      <c r="K90" s="1" t="n">
        <v>1747.67</v>
      </c>
      <c r="L90" s="1" t="n">
        <v>1747.67</v>
      </c>
      <c r="M90" s="1" t="s">
        <v>21</v>
      </c>
    </row>
    <row r="91" customFormat="false" ht="14.65" hidden="false" customHeight="true" outlineLevel="0" collapsed="false">
      <c r="A91" s="1" t="n">
        <v>158516</v>
      </c>
      <c r="B91" s="1" t="s">
        <v>144</v>
      </c>
      <c r="C91" s="1" t="s">
        <v>212</v>
      </c>
      <c r="D91" s="1" t="s">
        <v>70</v>
      </c>
      <c r="E91" s="1" t="s">
        <v>146</v>
      </c>
      <c r="F91" s="1" t="n">
        <v>9838110914</v>
      </c>
      <c r="G91" s="1" t="s">
        <v>213</v>
      </c>
      <c r="H91" s="1" t="n">
        <v>517410</v>
      </c>
      <c r="I91" s="1" t="n">
        <v>20</v>
      </c>
      <c r="J91" s="1" t="s">
        <v>209</v>
      </c>
      <c r="K91" s="1" t="n">
        <v>1308.99</v>
      </c>
      <c r="L91" s="1" t="n">
        <v>3384.52</v>
      </c>
      <c r="M91" s="1" t="s">
        <v>19</v>
      </c>
    </row>
    <row r="92" customFormat="false" ht="14.65" hidden="false" customHeight="true" outlineLevel="0" collapsed="false">
      <c r="A92" s="1" t="n">
        <v>158516</v>
      </c>
      <c r="B92" s="1" t="s">
        <v>144</v>
      </c>
      <c r="C92" s="1" t="s">
        <v>212</v>
      </c>
      <c r="D92" s="1" t="s">
        <v>70</v>
      </c>
      <c r="E92" s="1" t="s">
        <v>146</v>
      </c>
      <c r="F92" s="1" t="n">
        <v>58804820900</v>
      </c>
      <c r="G92" s="1" t="s">
        <v>214</v>
      </c>
      <c r="H92" s="1" t="n">
        <v>517410</v>
      </c>
      <c r="I92" s="1" t="n">
        <v>30</v>
      </c>
      <c r="J92" s="1" t="s">
        <v>209</v>
      </c>
      <c r="K92" s="1" t="n">
        <v>1921.59</v>
      </c>
      <c r="L92" s="1" t="n">
        <v>4638.12</v>
      </c>
      <c r="M92" s="1" t="s">
        <v>19</v>
      </c>
    </row>
    <row r="93" customFormat="false" ht="14.65" hidden="false" customHeight="true" outlineLevel="0" collapsed="false">
      <c r="A93" s="1" t="n">
        <v>158516</v>
      </c>
      <c r="B93" s="1" t="s">
        <v>144</v>
      </c>
      <c r="C93" s="1" t="s">
        <v>212</v>
      </c>
      <c r="D93" s="1" t="s">
        <v>70</v>
      </c>
      <c r="E93" s="1" t="s">
        <v>146</v>
      </c>
      <c r="F93" s="1" t="n">
        <v>6048333935</v>
      </c>
      <c r="G93" s="1" t="s">
        <v>215</v>
      </c>
      <c r="H93" s="1" t="n">
        <v>517410</v>
      </c>
      <c r="I93" s="1" t="n">
        <v>30</v>
      </c>
      <c r="J93" s="1" t="s">
        <v>209</v>
      </c>
      <c r="K93" s="1" t="n">
        <v>1921.59</v>
      </c>
      <c r="L93" s="1" t="n">
        <v>4638.12</v>
      </c>
      <c r="M93" s="1" t="s">
        <v>19</v>
      </c>
    </row>
    <row r="94" customFormat="false" ht="14.65" hidden="false" customHeight="true" outlineLevel="0" collapsed="false">
      <c r="A94" s="1" t="n">
        <v>158516</v>
      </c>
      <c r="B94" s="1" t="s">
        <v>144</v>
      </c>
      <c r="C94" s="1" t="s">
        <v>216</v>
      </c>
      <c r="D94" s="1" t="s">
        <v>70</v>
      </c>
      <c r="E94" s="1" t="s">
        <v>146</v>
      </c>
      <c r="F94" s="1" t="n">
        <v>6501069114</v>
      </c>
      <c r="G94" s="1" t="s">
        <v>217</v>
      </c>
      <c r="H94" s="1" t="n">
        <v>414105</v>
      </c>
      <c r="I94" s="1" t="n">
        <v>36</v>
      </c>
      <c r="J94" s="1" t="s">
        <v>209</v>
      </c>
      <c r="K94" s="1" t="n">
        <v>1619.18</v>
      </c>
      <c r="L94" s="1" t="n">
        <v>4134.95</v>
      </c>
      <c r="M94" s="1" t="s">
        <v>21</v>
      </c>
    </row>
    <row r="95" customFormat="false" ht="14.65" hidden="false" customHeight="true" outlineLevel="0" collapsed="false">
      <c r="A95" s="1" t="n">
        <v>158516</v>
      </c>
      <c r="B95" s="1" t="s">
        <v>144</v>
      </c>
      <c r="C95" s="1" t="s">
        <v>218</v>
      </c>
      <c r="D95" s="1" t="s">
        <v>70</v>
      </c>
      <c r="E95" s="1" t="s">
        <v>146</v>
      </c>
      <c r="F95" s="1" t="n">
        <v>4513675969</v>
      </c>
      <c r="G95" s="1" t="s">
        <v>219</v>
      </c>
      <c r="H95" s="1" t="n">
        <v>153425</v>
      </c>
      <c r="I95" s="1" t="n">
        <v>40</v>
      </c>
      <c r="J95" s="1" t="s">
        <v>209</v>
      </c>
      <c r="K95" s="1" t="n">
        <v>1649.16</v>
      </c>
      <c r="L95" s="1" t="n">
        <v>4638.12</v>
      </c>
      <c r="M95" s="1" t="s">
        <v>19</v>
      </c>
    </row>
    <row r="96" customFormat="false" ht="14.65" hidden="false" customHeight="true" outlineLevel="0" collapsed="false">
      <c r="A96" s="1" t="n">
        <v>158516</v>
      </c>
      <c r="B96" s="1" t="s">
        <v>144</v>
      </c>
      <c r="C96" s="1" t="s">
        <v>218</v>
      </c>
      <c r="D96" s="1" t="s">
        <v>70</v>
      </c>
      <c r="E96" s="1" t="s">
        <v>146</v>
      </c>
      <c r="F96" s="1" t="n">
        <v>1885623038</v>
      </c>
      <c r="G96" s="1" t="s">
        <v>220</v>
      </c>
      <c r="H96" s="1" t="n">
        <v>517410</v>
      </c>
      <c r="I96" s="1" t="n">
        <v>30</v>
      </c>
      <c r="J96" s="1" t="s">
        <v>209</v>
      </c>
      <c r="K96" s="1" t="n">
        <v>1921.59</v>
      </c>
      <c r="L96" s="1" t="n">
        <v>4787.73</v>
      </c>
      <c r="M96" s="1" t="s">
        <v>19</v>
      </c>
    </row>
    <row r="97" customFormat="false" ht="14.65" hidden="false" customHeight="true" outlineLevel="0" collapsed="false">
      <c r="A97" s="1" t="n">
        <v>158516</v>
      </c>
      <c r="B97" s="1" t="s">
        <v>144</v>
      </c>
      <c r="C97" s="1" t="s">
        <v>218</v>
      </c>
      <c r="D97" s="1" t="s">
        <v>70</v>
      </c>
      <c r="E97" s="1" t="s">
        <v>146</v>
      </c>
      <c r="F97" s="1" t="s">
        <v>221</v>
      </c>
      <c r="G97" s="1" t="s">
        <v>222</v>
      </c>
      <c r="H97" s="1" t="n">
        <v>622010</v>
      </c>
      <c r="I97" s="1" t="n">
        <v>40</v>
      </c>
      <c r="J97" s="1" t="s">
        <v>209</v>
      </c>
      <c r="K97" s="1" t="n">
        <v>2368.1</v>
      </c>
      <c r="L97" s="1" t="n">
        <v>6696.13</v>
      </c>
      <c r="M97" s="1" t="s">
        <v>18</v>
      </c>
    </row>
    <row r="98" customFormat="false" ht="14.65" hidden="false" customHeight="true" outlineLevel="0" collapsed="false">
      <c r="A98" s="1" t="n">
        <v>158516</v>
      </c>
      <c r="B98" s="1" t="s">
        <v>144</v>
      </c>
      <c r="C98" s="1" t="s">
        <v>218</v>
      </c>
      <c r="D98" s="1" t="s">
        <v>70</v>
      </c>
      <c r="E98" s="1" t="s">
        <v>146</v>
      </c>
      <c r="F98" s="1" t="n">
        <v>80052210960</v>
      </c>
      <c r="G98" s="1" t="s">
        <v>223</v>
      </c>
      <c r="H98" s="1" t="n">
        <v>622010</v>
      </c>
      <c r="I98" s="1" t="n">
        <v>40</v>
      </c>
      <c r="J98" s="1" t="s">
        <v>209</v>
      </c>
      <c r="K98" s="1" t="n">
        <v>2368.1</v>
      </c>
      <c r="L98" s="1" t="n">
        <v>6696.13</v>
      </c>
      <c r="M98" s="1" t="s">
        <v>18</v>
      </c>
    </row>
    <row r="99" customFormat="false" ht="14.65" hidden="false" customHeight="true" outlineLevel="0" collapsed="false">
      <c r="A99" s="1" t="n">
        <v>158516</v>
      </c>
      <c r="B99" s="1" t="s">
        <v>144</v>
      </c>
      <c r="C99" s="1" t="s">
        <v>224</v>
      </c>
      <c r="D99" s="1" t="s">
        <v>70</v>
      </c>
      <c r="E99" s="1" t="s">
        <v>146</v>
      </c>
      <c r="F99" s="1" t="n">
        <v>95198199915</v>
      </c>
      <c r="G99" s="1" t="s">
        <v>225</v>
      </c>
      <c r="H99" s="1" t="n">
        <v>514320</v>
      </c>
      <c r="I99" s="1" t="n">
        <v>40</v>
      </c>
      <c r="J99" s="1" t="s">
        <v>209</v>
      </c>
      <c r="K99" s="1" t="n">
        <v>1975.51</v>
      </c>
      <c r="L99" s="1" t="n">
        <v>7470.82</v>
      </c>
      <c r="M99" s="1" t="s">
        <v>18</v>
      </c>
    </row>
    <row r="100" customFormat="false" ht="14.65" hidden="false" customHeight="true" outlineLevel="0" collapsed="false">
      <c r="A100" s="1" t="n">
        <v>158516</v>
      </c>
      <c r="B100" s="1" t="s">
        <v>144</v>
      </c>
      <c r="C100" s="1" t="s">
        <v>224</v>
      </c>
      <c r="D100" s="1" t="s">
        <v>70</v>
      </c>
      <c r="E100" s="1" t="s">
        <v>146</v>
      </c>
      <c r="F100" s="1" t="n">
        <v>5346504907</v>
      </c>
      <c r="G100" s="1" t="s">
        <v>226</v>
      </c>
      <c r="H100" s="1" t="n">
        <v>514320</v>
      </c>
      <c r="I100" s="1" t="n">
        <v>40</v>
      </c>
      <c r="J100" s="1" t="s">
        <v>209</v>
      </c>
      <c r="K100" s="1" t="n">
        <v>1975.51</v>
      </c>
      <c r="L100" s="1" t="n">
        <v>7470.82</v>
      </c>
      <c r="M100" s="1" t="s">
        <v>18</v>
      </c>
    </row>
    <row r="101" customFormat="false" ht="14.65" hidden="false" customHeight="true" outlineLevel="0" collapsed="false">
      <c r="A101" s="1" t="n">
        <v>158516</v>
      </c>
      <c r="B101" s="1" t="s">
        <v>144</v>
      </c>
      <c r="C101" s="1" t="s">
        <v>224</v>
      </c>
      <c r="D101" s="1" t="s">
        <v>70</v>
      </c>
      <c r="E101" s="1" t="s">
        <v>146</v>
      </c>
      <c r="F101" s="1" t="n">
        <v>54026784568</v>
      </c>
      <c r="G101" s="1" t="s">
        <v>227</v>
      </c>
      <c r="H101" s="1" t="n">
        <v>514320</v>
      </c>
      <c r="I101" s="1" t="n">
        <v>40</v>
      </c>
      <c r="J101" s="1" t="s">
        <v>209</v>
      </c>
      <c r="K101" s="1" t="n">
        <v>1975.51</v>
      </c>
      <c r="L101" s="1" t="n">
        <v>7470.82</v>
      </c>
      <c r="M101" s="1" t="s">
        <v>18</v>
      </c>
    </row>
    <row r="102" customFormat="false" ht="14.65" hidden="false" customHeight="true" outlineLevel="0" collapsed="false">
      <c r="A102" s="1" t="n">
        <v>158516</v>
      </c>
      <c r="B102" s="1" t="s">
        <v>144</v>
      </c>
      <c r="C102" s="1" t="s">
        <v>228</v>
      </c>
      <c r="D102" s="1" t="s">
        <v>190</v>
      </c>
      <c r="E102" s="1" t="s">
        <v>229</v>
      </c>
      <c r="F102" s="1" t="n">
        <v>6093443582</v>
      </c>
      <c r="G102" s="1" t="s">
        <v>230</v>
      </c>
      <c r="H102" s="1" t="n">
        <v>261425</v>
      </c>
      <c r="I102" s="1" t="n">
        <v>40</v>
      </c>
      <c r="J102" s="1" t="s">
        <v>209</v>
      </c>
      <c r="K102" s="1" t="n">
        <v>6039.01</v>
      </c>
      <c r="L102" s="1" t="n">
        <v>9868</v>
      </c>
      <c r="M102" s="1" t="s">
        <v>23</v>
      </c>
    </row>
    <row r="103" customFormat="false" ht="14.65" hidden="false" customHeight="true" outlineLevel="0" collapsed="false">
      <c r="A103" s="1" t="n">
        <v>158516</v>
      </c>
      <c r="B103" s="1" t="s">
        <v>144</v>
      </c>
      <c r="C103" s="1" t="s">
        <v>228</v>
      </c>
      <c r="D103" s="1" t="s">
        <v>190</v>
      </c>
      <c r="E103" s="1" t="s">
        <v>229</v>
      </c>
      <c r="F103" s="1" t="n">
        <v>90477146287</v>
      </c>
      <c r="G103" s="1" t="s">
        <v>231</v>
      </c>
      <c r="H103" s="1" t="n">
        <v>261425</v>
      </c>
      <c r="I103" s="1" t="n">
        <v>40</v>
      </c>
      <c r="J103" s="1" t="s">
        <v>209</v>
      </c>
      <c r="K103" s="1" t="n">
        <v>6039.01</v>
      </c>
      <c r="L103" s="1" t="n">
        <v>9868</v>
      </c>
      <c r="M103" s="1" t="s">
        <v>23</v>
      </c>
    </row>
    <row r="104" customFormat="false" ht="14.65" hidden="false" customHeight="true" outlineLevel="0" collapsed="false">
      <c r="A104" s="1" t="n">
        <v>158516</v>
      </c>
      <c r="B104" s="1" t="s">
        <v>144</v>
      </c>
      <c r="C104" s="1" t="s">
        <v>228</v>
      </c>
      <c r="D104" s="1" t="s">
        <v>190</v>
      </c>
      <c r="E104" s="1" t="s">
        <v>229</v>
      </c>
      <c r="F104" s="1" t="n">
        <v>16415257706</v>
      </c>
      <c r="G104" s="1" t="s">
        <v>232</v>
      </c>
      <c r="H104" s="1" t="n">
        <v>261425</v>
      </c>
      <c r="I104" s="1" t="n">
        <v>40</v>
      </c>
      <c r="J104" s="1" t="s">
        <v>209</v>
      </c>
      <c r="K104" s="1" t="n">
        <v>6039.01</v>
      </c>
      <c r="L104" s="1" t="n">
        <v>9868</v>
      </c>
      <c r="M104" s="1" t="s">
        <v>23</v>
      </c>
    </row>
    <row r="105" customFormat="false" ht="14.65" hidden="false" customHeight="true" outlineLevel="0" collapsed="false">
      <c r="A105" s="1" t="n">
        <v>158516</v>
      </c>
      <c r="B105" s="1" t="s">
        <v>144</v>
      </c>
      <c r="C105" s="1" t="s">
        <v>233</v>
      </c>
      <c r="D105" s="1" t="s">
        <v>130</v>
      </c>
      <c r="E105" s="1" t="s">
        <v>131</v>
      </c>
      <c r="F105" s="1" t="n">
        <v>1611111900</v>
      </c>
      <c r="G105" s="1" t="s">
        <v>234</v>
      </c>
      <c r="H105" s="1" t="n">
        <v>782405</v>
      </c>
      <c r="I105" s="1" t="n">
        <v>44</v>
      </c>
      <c r="J105" s="1" t="s">
        <v>209</v>
      </c>
      <c r="K105" s="1" t="n">
        <v>3423</v>
      </c>
      <c r="L105" s="1" t="n">
        <v>11860.95</v>
      </c>
      <c r="M105" s="1" t="s">
        <v>19</v>
      </c>
    </row>
    <row r="106" customFormat="false" ht="14.65" hidden="false" customHeight="true" outlineLevel="0" collapsed="false">
      <c r="A106" s="1" t="n">
        <v>158516</v>
      </c>
      <c r="B106" s="1" t="s">
        <v>144</v>
      </c>
      <c r="C106" s="1" t="s">
        <v>233</v>
      </c>
      <c r="D106" s="1" t="s">
        <v>130</v>
      </c>
      <c r="E106" s="1" t="s">
        <v>131</v>
      </c>
      <c r="F106" s="1" t="n">
        <v>5669993748</v>
      </c>
      <c r="G106" s="1" t="s">
        <v>235</v>
      </c>
      <c r="H106" s="1" t="n">
        <v>782405</v>
      </c>
      <c r="I106" s="1" t="n">
        <v>44</v>
      </c>
      <c r="J106" s="1" t="s">
        <v>209</v>
      </c>
      <c r="K106" s="1" t="n">
        <v>3423</v>
      </c>
      <c r="L106" s="1" t="n">
        <v>11860.95</v>
      </c>
      <c r="M106" s="1" t="s">
        <v>19</v>
      </c>
    </row>
    <row r="108" customFormat="false" ht="12.8" hidden="false" customHeight="false" outlineLevel="0" collapsed="false">
      <c r="A108" s="1" t="n">
        <v>158516</v>
      </c>
      <c r="B108" s="1" t="s">
        <v>109</v>
      </c>
      <c r="C108" s="1" t="s">
        <v>236</v>
      </c>
      <c r="D108" s="1" t="s">
        <v>237</v>
      </c>
      <c r="E108" s="1" t="s">
        <v>146</v>
      </c>
      <c r="F108" s="1" t="s">
        <v>238</v>
      </c>
      <c r="G108" s="1" t="s">
        <v>239</v>
      </c>
      <c r="H108" s="1" t="n">
        <v>514325</v>
      </c>
      <c r="I108" s="1" t="n">
        <v>44</v>
      </c>
      <c r="J108" s="1" t="s">
        <v>240</v>
      </c>
      <c r="K108" s="1" t="n">
        <v>2500.34</v>
      </c>
      <c r="L108" s="1" t="n">
        <v>7646.44</v>
      </c>
      <c r="M108" s="1" t="s">
        <v>19</v>
      </c>
    </row>
    <row r="109" customFormat="false" ht="12.8" hidden="false" customHeight="false" outlineLevel="0" collapsed="false">
      <c r="A109" s="1" t="n">
        <v>158516</v>
      </c>
      <c r="B109" s="1" t="s">
        <v>109</v>
      </c>
      <c r="C109" s="1" t="s">
        <v>236</v>
      </c>
      <c r="D109" s="1" t="s">
        <v>237</v>
      </c>
      <c r="E109" s="1" t="s">
        <v>241</v>
      </c>
      <c r="F109" s="1" t="s">
        <v>242</v>
      </c>
      <c r="G109" s="1" t="s">
        <v>243</v>
      </c>
      <c r="H109" s="1" t="n">
        <v>422105</v>
      </c>
      <c r="I109" s="1" t="n">
        <v>30</v>
      </c>
      <c r="J109" s="1" t="s">
        <v>240</v>
      </c>
      <c r="K109" s="1" t="n">
        <v>1433.78</v>
      </c>
      <c r="L109" s="1" t="n">
        <v>3777.62</v>
      </c>
      <c r="M109" s="1" t="s">
        <v>21</v>
      </c>
    </row>
    <row r="110" customFormat="false" ht="12.8" hidden="false" customHeight="false" outlineLevel="0" collapsed="false">
      <c r="A110" s="1" t="n">
        <v>158516</v>
      </c>
      <c r="B110" s="1" t="s">
        <v>109</v>
      </c>
      <c r="C110" s="1" t="s">
        <v>236</v>
      </c>
      <c r="D110" s="1" t="s">
        <v>237</v>
      </c>
      <c r="E110" s="1" t="s">
        <v>146</v>
      </c>
      <c r="F110" s="1" t="s">
        <v>244</v>
      </c>
      <c r="G110" s="1" t="s">
        <v>245</v>
      </c>
      <c r="H110" s="1" t="n">
        <v>422105</v>
      </c>
      <c r="I110" s="1" t="n">
        <v>30</v>
      </c>
      <c r="J110" s="1" t="s">
        <v>240</v>
      </c>
      <c r="K110" s="1" t="n">
        <v>1433.78</v>
      </c>
      <c r="L110" s="1" t="n">
        <v>3682.78</v>
      </c>
      <c r="M110" s="1" t="s">
        <v>21</v>
      </c>
    </row>
    <row r="111" customFormat="false" ht="12.8" hidden="false" customHeight="false" outlineLevel="0" collapsed="false">
      <c r="A111" s="1" t="n">
        <v>158516</v>
      </c>
      <c r="B111" s="1" t="s">
        <v>109</v>
      </c>
      <c r="C111" s="1" t="s">
        <v>236</v>
      </c>
      <c r="D111" s="1" t="s">
        <v>237</v>
      </c>
      <c r="E111" s="1" t="s">
        <v>241</v>
      </c>
      <c r="F111" s="1" t="s">
        <v>246</v>
      </c>
      <c r="G111" s="1" t="s">
        <v>247</v>
      </c>
      <c r="H111" s="1" t="n">
        <v>517410</v>
      </c>
      <c r="I111" s="1" t="n">
        <v>30</v>
      </c>
      <c r="J111" s="1" t="s">
        <v>240</v>
      </c>
      <c r="K111" s="1" t="n">
        <v>1926.79</v>
      </c>
      <c r="L111" s="1" t="n">
        <v>4648.11</v>
      </c>
      <c r="M111" s="1" t="s">
        <v>21</v>
      </c>
    </row>
    <row r="112" customFormat="false" ht="12.8" hidden="false" customHeight="false" outlineLevel="0" collapsed="false">
      <c r="A112" s="1" t="n">
        <v>158516</v>
      </c>
      <c r="B112" s="1" t="s">
        <v>109</v>
      </c>
      <c r="C112" s="1" t="s">
        <v>236</v>
      </c>
      <c r="D112" s="1" t="s">
        <v>237</v>
      </c>
      <c r="E112" s="1" t="s">
        <v>146</v>
      </c>
      <c r="F112" s="1" t="s">
        <v>248</v>
      </c>
      <c r="G112" s="1" t="s">
        <v>249</v>
      </c>
      <c r="H112" s="1" t="n">
        <v>517410</v>
      </c>
      <c r="I112" s="1" t="n">
        <v>30</v>
      </c>
      <c r="J112" s="1" t="s">
        <v>240</v>
      </c>
      <c r="K112" s="1" t="n">
        <v>1926.79</v>
      </c>
      <c r="L112" s="1" t="n">
        <v>4730.71</v>
      </c>
      <c r="M112" s="1" t="s">
        <v>21</v>
      </c>
    </row>
    <row r="113" customFormat="false" ht="12.8" hidden="false" customHeight="false" outlineLevel="0" collapsed="false">
      <c r="A113" s="1" t="n">
        <v>158516</v>
      </c>
      <c r="B113" s="1" t="s">
        <v>109</v>
      </c>
      <c r="C113" s="1" t="s">
        <v>236</v>
      </c>
      <c r="D113" s="1" t="s">
        <v>237</v>
      </c>
      <c r="E113" s="1" t="s">
        <v>241</v>
      </c>
      <c r="F113" s="1" t="s">
        <v>250</v>
      </c>
      <c r="G113" s="1" t="s">
        <v>251</v>
      </c>
      <c r="H113" s="1" t="n">
        <v>622010</v>
      </c>
      <c r="I113" s="1" t="n">
        <v>44</v>
      </c>
      <c r="J113" s="1" t="s">
        <v>240</v>
      </c>
      <c r="K113" s="1" t="n">
        <v>1978.77</v>
      </c>
      <c r="L113" s="1" t="n">
        <v>5870.25</v>
      </c>
      <c r="M113" s="1" t="s">
        <v>19</v>
      </c>
    </row>
    <row r="114" customFormat="false" ht="12.8" hidden="false" customHeight="false" outlineLevel="0" collapsed="false">
      <c r="A114" s="1" t="n">
        <v>158516</v>
      </c>
      <c r="B114" s="1" t="s">
        <v>109</v>
      </c>
      <c r="C114" s="1" t="s">
        <v>252</v>
      </c>
      <c r="D114" s="1" t="s">
        <v>253</v>
      </c>
      <c r="E114" s="1" t="s">
        <v>128</v>
      </c>
      <c r="F114" s="1" t="n">
        <v>337654999</v>
      </c>
      <c r="G114" s="1" t="s">
        <v>254</v>
      </c>
      <c r="H114" s="1" t="n">
        <v>517330</v>
      </c>
      <c r="I114" s="1" t="n">
        <v>41</v>
      </c>
      <c r="J114" s="1" t="s">
        <v>240</v>
      </c>
      <c r="K114" s="1" t="n">
        <v>1973.24</v>
      </c>
      <c r="L114" s="1" t="n">
        <v>6134.97</v>
      </c>
      <c r="M114" s="1" t="s">
        <v>21</v>
      </c>
    </row>
    <row r="115" customFormat="false" ht="12.8" hidden="false" customHeight="false" outlineLevel="0" collapsed="false">
      <c r="A115" s="1" t="n">
        <v>158516</v>
      </c>
      <c r="B115" s="1" t="s">
        <v>109</v>
      </c>
      <c r="C115" s="1" t="s">
        <v>252</v>
      </c>
      <c r="D115" s="1" t="s">
        <v>253</v>
      </c>
      <c r="E115" s="1" t="s">
        <v>128</v>
      </c>
      <c r="F115" s="1" t="n">
        <v>2225149909</v>
      </c>
      <c r="G115" s="1" t="s">
        <v>255</v>
      </c>
      <c r="H115" s="1" t="n">
        <v>517330</v>
      </c>
      <c r="I115" s="1" t="n">
        <v>41</v>
      </c>
      <c r="J115" s="1" t="s">
        <v>240</v>
      </c>
      <c r="K115" s="1" t="n">
        <v>1973.24</v>
      </c>
      <c r="L115" s="1" t="n">
        <v>7091.94</v>
      </c>
      <c r="M115" s="1" t="s">
        <v>21</v>
      </c>
    </row>
    <row r="116" customFormat="false" ht="12.8" hidden="false" customHeight="false" outlineLevel="0" collapsed="false">
      <c r="A116" s="1" t="n">
        <v>158516</v>
      </c>
      <c r="B116" s="1" t="s">
        <v>109</v>
      </c>
      <c r="C116" s="1" t="s">
        <v>252</v>
      </c>
      <c r="D116" s="1" t="s">
        <v>253</v>
      </c>
      <c r="E116" s="1" t="s">
        <v>128</v>
      </c>
      <c r="F116" s="1" t="s">
        <v>256</v>
      </c>
      <c r="G116" s="1" t="s">
        <v>257</v>
      </c>
      <c r="H116" s="1" t="n">
        <v>517330</v>
      </c>
      <c r="I116" s="1" t="n">
        <v>41</v>
      </c>
      <c r="J116" s="1" t="s">
        <v>240</v>
      </c>
      <c r="K116" s="1" t="n">
        <v>1973.24</v>
      </c>
      <c r="L116" s="1" t="n">
        <v>7091.94</v>
      </c>
      <c r="M116" s="1" t="s">
        <v>21</v>
      </c>
    </row>
    <row r="117" customFormat="false" ht="12.8" hidden="false" customHeight="false" outlineLevel="0" collapsed="false">
      <c r="A117" s="1" t="n">
        <v>158516</v>
      </c>
      <c r="B117" s="1" t="s">
        <v>109</v>
      </c>
      <c r="C117" s="1" t="s">
        <v>252</v>
      </c>
      <c r="D117" s="1" t="s">
        <v>253</v>
      </c>
      <c r="E117" s="1" t="s">
        <v>128</v>
      </c>
      <c r="F117" s="1" t="s">
        <v>258</v>
      </c>
      <c r="G117" s="1" t="s">
        <v>259</v>
      </c>
      <c r="H117" s="1" t="n">
        <v>517330</v>
      </c>
      <c r="I117" s="1" t="n">
        <v>41</v>
      </c>
      <c r="J117" s="1" t="s">
        <v>240</v>
      </c>
      <c r="K117" s="1" t="n">
        <v>1973.24</v>
      </c>
      <c r="L117" s="1" t="n">
        <v>6134.97</v>
      </c>
      <c r="M117" s="1" t="s">
        <v>21</v>
      </c>
    </row>
    <row r="118" customFormat="false" ht="12.8" hidden="false" customHeight="false" outlineLevel="0" collapsed="false">
      <c r="A118" s="1" t="n">
        <v>158516</v>
      </c>
      <c r="B118" s="1" t="s">
        <v>109</v>
      </c>
      <c r="C118" s="1" t="s">
        <v>260</v>
      </c>
      <c r="D118" s="1" t="s">
        <v>261</v>
      </c>
      <c r="E118" s="1" t="s">
        <v>158</v>
      </c>
      <c r="F118" s="1" t="s">
        <v>262</v>
      </c>
      <c r="G118" s="1" t="s">
        <v>263</v>
      </c>
      <c r="H118" s="1" t="n">
        <v>514320</v>
      </c>
      <c r="I118" s="1" t="n">
        <v>44</v>
      </c>
      <c r="J118" s="1" t="s">
        <v>240</v>
      </c>
      <c r="K118" s="1" t="n">
        <v>1847.88</v>
      </c>
      <c r="L118" s="1" t="n">
        <v>5534.91</v>
      </c>
      <c r="M118" s="1" t="s">
        <v>19</v>
      </c>
    </row>
    <row r="119" customFormat="false" ht="12.8" hidden="false" customHeight="false" outlineLevel="0" collapsed="false">
      <c r="A119" s="1" t="n">
        <v>158516</v>
      </c>
      <c r="B119" s="1" t="s">
        <v>109</v>
      </c>
      <c r="C119" s="1" t="s">
        <v>260</v>
      </c>
      <c r="D119" s="1" t="s">
        <v>261</v>
      </c>
      <c r="E119" s="1" t="s">
        <v>158</v>
      </c>
      <c r="F119" s="1" t="s">
        <v>264</v>
      </c>
      <c r="G119" s="1" t="s">
        <v>265</v>
      </c>
      <c r="H119" s="1" t="n">
        <v>514320</v>
      </c>
      <c r="I119" s="1" t="n">
        <v>44</v>
      </c>
      <c r="J119" s="1" t="s">
        <v>240</v>
      </c>
      <c r="K119" s="1" t="n">
        <v>1653.63</v>
      </c>
      <c r="L119" s="1" t="n">
        <v>5527.59</v>
      </c>
      <c r="M119" s="1" t="s">
        <v>19</v>
      </c>
    </row>
    <row r="120" customFormat="false" ht="12.8" hidden="false" customHeight="false" outlineLevel="0" collapsed="false">
      <c r="A120" s="1" t="n">
        <v>158516</v>
      </c>
      <c r="B120" s="1" t="s">
        <v>109</v>
      </c>
      <c r="C120" s="1" t="s">
        <v>260</v>
      </c>
      <c r="D120" s="1" t="s">
        <v>261</v>
      </c>
      <c r="E120" s="1" t="s">
        <v>158</v>
      </c>
      <c r="F120" s="1" t="s">
        <v>266</v>
      </c>
      <c r="G120" s="1" t="s">
        <v>267</v>
      </c>
      <c r="H120" s="1" t="n">
        <v>514320</v>
      </c>
      <c r="I120" s="1" t="n">
        <v>44</v>
      </c>
      <c r="J120" s="1" t="s">
        <v>240</v>
      </c>
      <c r="K120" s="1" t="n">
        <v>1653.63</v>
      </c>
      <c r="L120" s="1" t="n">
        <v>5051.94</v>
      </c>
      <c r="M120" s="1" t="s">
        <v>19</v>
      </c>
    </row>
    <row r="121" customFormat="false" ht="12.8" hidden="false" customHeight="false" outlineLevel="0" collapsed="false">
      <c r="A121" s="1" t="n">
        <v>158516</v>
      </c>
      <c r="B121" s="1" t="s">
        <v>109</v>
      </c>
      <c r="C121" s="1" t="s">
        <v>260</v>
      </c>
      <c r="D121" s="1" t="s">
        <v>261</v>
      </c>
      <c r="E121" s="1" t="s">
        <v>158</v>
      </c>
      <c r="F121" s="1" t="s">
        <v>268</v>
      </c>
      <c r="G121" s="1" t="s">
        <v>269</v>
      </c>
      <c r="H121" s="1" t="n">
        <v>514320</v>
      </c>
      <c r="I121" s="1" t="n">
        <v>44</v>
      </c>
      <c r="J121" s="1" t="s">
        <v>240</v>
      </c>
      <c r="K121" s="1" t="n">
        <v>1653.63</v>
      </c>
      <c r="L121" s="1" t="n">
        <v>5051.94</v>
      </c>
      <c r="M121" s="1" t="s">
        <v>19</v>
      </c>
    </row>
    <row r="122" customFormat="false" ht="12.8" hidden="false" customHeight="false" outlineLevel="0" collapsed="false">
      <c r="A122" s="1" t="n">
        <v>158516</v>
      </c>
      <c r="B122" s="1" t="s">
        <v>109</v>
      </c>
      <c r="C122" s="1" t="s">
        <v>260</v>
      </c>
      <c r="D122" s="1" t="s">
        <v>261</v>
      </c>
      <c r="E122" s="1" t="s">
        <v>158</v>
      </c>
      <c r="F122" s="1" t="s">
        <v>270</v>
      </c>
      <c r="G122" s="1" t="s">
        <v>271</v>
      </c>
      <c r="H122" s="1" t="n">
        <v>514320</v>
      </c>
      <c r="I122" s="1" t="n">
        <v>44</v>
      </c>
      <c r="J122" s="1" t="s">
        <v>240</v>
      </c>
      <c r="K122" s="1" t="n">
        <v>1653.63</v>
      </c>
      <c r="L122" s="1" t="n">
        <v>5051.94</v>
      </c>
      <c r="M122" s="1" t="s">
        <v>19</v>
      </c>
    </row>
    <row r="123" customFormat="false" ht="12.8" hidden="false" customHeight="false" outlineLevel="0" collapsed="false">
      <c r="A123" s="1" t="n">
        <v>158516</v>
      </c>
      <c r="B123" s="1" t="s">
        <v>109</v>
      </c>
      <c r="C123" s="1" t="s">
        <v>260</v>
      </c>
      <c r="D123" s="1" t="s">
        <v>261</v>
      </c>
      <c r="E123" s="1" t="s">
        <v>158</v>
      </c>
      <c r="F123" s="1" t="s">
        <v>272</v>
      </c>
      <c r="G123" s="1" t="s">
        <v>273</v>
      </c>
      <c r="H123" s="1" t="n">
        <v>514320</v>
      </c>
      <c r="I123" s="1" t="n">
        <v>44</v>
      </c>
      <c r="J123" s="1" t="s">
        <v>240</v>
      </c>
      <c r="K123" s="1" t="n">
        <v>1653.63</v>
      </c>
      <c r="L123" s="1" t="n">
        <v>5051.94</v>
      </c>
      <c r="M123" s="1" t="s">
        <v>19</v>
      </c>
    </row>
    <row r="124" customFormat="false" ht="12.8" hidden="false" customHeight="false" outlineLevel="0" collapsed="false">
      <c r="A124" s="1" t="n">
        <v>158516</v>
      </c>
      <c r="B124" s="1" t="s">
        <v>109</v>
      </c>
      <c r="C124" s="1" t="s">
        <v>260</v>
      </c>
      <c r="D124" s="1" t="s">
        <v>261</v>
      </c>
      <c r="E124" s="1" t="s">
        <v>158</v>
      </c>
      <c r="F124" s="1" t="s">
        <v>274</v>
      </c>
      <c r="G124" s="1" t="s">
        <v>275</v>
      </c>
      <c r="H124" s="1" t="n">
        <v>514320</v>
      </c>
      <c r="I124" s="1" t="n">
        <v>44</v>
      </c>
      <c r="J124" s="1" t="s">
        <v>240</v>
      </c>
      <c r="K124" s="1" t="n">
        <v>1653.63</v>
      </c>
      <c r="L124" s="1" t="n">
        <v>5051.94</v>
      </c>
      <c r="M124" s="1" t="s">
        <v>19</v>
      </c>
    </row>
    <row r="125" customFormat="false" ht="30.75" hidden="false" customHeight="true" outlineLevel="0" collapsed="false">
      <c r="A125" s="1" t="n">
        <v>158516</v>
      </c>
      <c r="B125" s="1" t="s">
        <v>109</v>
      </c>
      <c r="C125" s="1" t="s">
        <v>218</v>
      </c>
      <c r="D125" s="1" t="s">
        <v>237</v>
      </c>
      <c r="E125" s="1" t="s">
        <v>241</v>
      </c>
      <c r="F125" s="1" t="s">
        <v>276</v>
      </c>
      <c r="G125" s="1" t="s">
        <v>277</v>
      </c>
      <c r="H125" s="1" t="n">
        <v>513425</v>
      </c>
      <c r="I125" s="1" t="n">
        <v>44</v>
      </c>
      <c r="J125" s="1" t="s">
        <v>240</v>
      </c>
      <c r="K125" s="1" t="n">
        <v>1653.63</v>
      </c>
      <c r="L125" s="1" t="n">
        <v>4202.07</v>
      </c>
      <c r="M125" s="1" t="s">
        <v>19</v>
      </c>
    </row>
    <row r="127" customFormat="false" ht="18.2" hidden="false" customHeight="true" outlineLevel="0" collapsed="false">
      <c r="A127" s="1" t="n">
        <v>152198</v>
      </c>
      <c r="B127" s="1" t="s">
        <v>57</v>
      </c>
      <c r="C127" s="1" t="s">
        <v>278</v>
      </c>
      <c r="D127" s="1" t="s">
        <v>70</v>
      </c>
      <c r="E127" s="1" t="s">
        <v>71</v>
      </c>
      <c r="F127" s="1" t="s">
        <v>279</v>
      </c>
      <c r="G127" s="1" t="s">
        <v>280</v>
      </c>
      <c r="H127" s="1" t="n">
        <v>514225</v>
      </c>
      <c r="I127" s="1" t="n">
        <v>44</v>
      </c>
      <c r="J127" s="1" t="s">
        <v>281</v>
      </c>
      <c r="K127" s="4" t="n">
        <v>2095.49</v>
      </c>
      <c r="L127" s="1" t="n">
        <v>5593.92</v>
      </c>
      <c r="M127" s="1" t="s">
        <v>282</v>
      </c>
    </row>
    <row r="128" customFormat="false" ht="18.2" hidden="false" customHeight="true" outlineLevel="0" collapsed="false">
      <c r="A128" s="1" t="n">
        <v>152198</v>
      </c>
      <c r="B128" s="1" t="s">
        <v>57</v>
      </c>
      <c r="C128" s="1" t="s">
        <v>278</v>
      </c>
      <c r="D128" s="1" t="s">
        <v>70</v>
      </c>
      <c r="E128" s="1" t="s">
        <v>71</v>
      </c>
      <c r="F128" s="1" t="s">
        <v>283</v>
      </c>
      <c r="G128" s="1" t="s">
        <v>284</v>
      </c>
      <c r="H128" s="1" t="n">
        <v>410105</v>
      </c>
      <c r="I128" s="1" t="n">
        <v>44</v>
      </c>
      <c r="J128" s="1" t="s">
        <v>281</v>
      </c>
      <c r="K128" s="4" t="n">
        <v>2341.66</v>
      </c>
      <c r="L128" s="1" t="n">
        <v>6110.33</v>
      </c>
      <c r="M128" s="1" t="s">
        <v>282</v>
      </c>
    </row>
    <row r="129" customFormat="false" ht="18.2" hidden="false" customHeight="true" outlineLevel="0" collapsed="false">
      <c r="A129" s="1" t="n">
        <v>152198</v>
      </c>
      <c r="B129" s="1" t="s">
        <v>57</v>
      </c>
      <c r="C129" s="1" t="s">
        <v>278</v>
      </c>
      <c r="D129" s="1" t="s">
        <v>70</v>
      </c>
      <c r="E129" s="1" t="s">
        <v>71</v>
      </c>
      <c r="F129" s="1" t="s">
        <v>285</v>
      </c>
      <c r="G129" s="1" t="s">
        <v>286</v>
      </c>
      <c r="H129" s="1" t="n">
        <v>514225</v>
      </c>
      <c r="I129" s="1" t="n">
        <v>44</v>
      </c>
      <c r="J129" s="1" t="s">
        <v>281</v>
      </c>
      <c r="K129" s="4" t="n">
        <v>2095.49</v>
      </c>
      <c r="L129" s="1" t="n">
        <v>5593.92</v>
      </c>
      <c r="M129" s="1" t="s">
        <v>282</v>
      </c>
    </row>
    <row r="130" customFormat="false" ht="18.2" hidden="false" customHeight="true" outlineLevel="0" collapsed="false">
      <c r="A130" s="1" t="n">
        <v>152198</v>
      </c>
      <c r="B130" s="1" t="s">
        <v>57</v>
      </c>
      <c r="C130" s="1" t="s">
        <v>278</v>
      </c>
      <c r="D130" s="1" t="s">
        <v>70</v>
      </c>
      <c r="E130" s="1" t="s">
        <v>71</v>
      </c>
      <c r="F130" s="1" t="s">
        <v>287</v>
      </c>
      <c r="G130" s="1" t="s">
        <v>288</v>
      </c>
      <c r="H130" s="1" t="n">
        <v>514225</v>
      </c>
      <c r="I130" s="1" t="n">
        <v>44</v>
      </c>
      <c r="J130" s="1" t="s">
        <v>281</v>
      </c>
      <c r="K130" s="4" t="n">
        <v>2095.49</v>
      </c>
      <c r="L130" s="1" t="n">
        <v>5593.92</v>
      </c>
      <c r="M130" s="1" t="s">
        <v>282</v>
      </c>
    </row>
    <row r="131" customFormat="false" ht="18.2" hidden="false" customHeight="true" outlineLevel="0" collapsed="false">
      <c r="A131" s="1" t="n">
        <v>152198</v>
      </c>
      <c r="B131" s="1" t="s">
        <v>57</v>
      </c>
      <c r="C131" s="1" t="s">
        <v>278</v>
      </c>
      <c r="D131" s="1" t="s">
        <v>70</v>
      </c>
      <c r="E131" s="1" t="s">
        <v>71</v>
      </c>
      <c r="F131" s="1" t="s">
        <v>289</v>
      </c>
      <c r="G131" s="1" t="s">
        <v>290</v>
      </c>
      <c r="H131" s="1" t="n">
        <v>514225</v>
      </c>
      <c r="I131" s="1" t="n">
        <v>44</v>
      </c>
      <c r="J131" s="1" t="s">
        <v>281</v>
      </c>
      <c r="K131" s="4" t="n">
        <v>2095.49</v>
      </c>
      <c r="L131" s="1" t="n">
        <v>5593.92</v>
      </c>
      <c r="M131" s="1" t="s">
        <v>282</v>
      </c>
    </row>
    <row r="132" customFormat="false" ht="18.2" hidden="false" customHeight="true" outlineLevel="0" collapsed="false">
      <c r="A132" s="1" t="n">
        <v>152198</v>
      </c>
      <c r="B132" s="1" t="s">
        <v>57</v>
      </c>
      <c r="C132" s="1" t="s">
        <v>278</v>
      </c>
      <c r="D132" s="1" t="s">
        <v>70</v>
      </c>
      <c r="E132" s="1" t="s">
        <v>71</v>
      </c>
      <c r="F132" s="1" t="s">
        <v>291</v>
      </c>
      <c r="G132" s="1" t="s">
        <v>292</v>
      </c>
      <c r="H132" s="1" t="n">
        <v>514225</v>
      </c>
      <c r="I132" s="1" t="n">
        <v>44</v>
      </c>
      <c r="J132" s="1" t="s">
        <v>281</v>
      </c>
      <c r="K132" s="4" t="n">
        <v>2095.49</v>
      </c>
      <c r="L132" s="1" t="n">
        <v>5593.92</v>
      </c>
      <c r="M132" s="1" t="s">
        <v>282</v>
      </c>
    </row>
    <row r="133" customFormat="false" ht="18.2" hidden="false" customHeight="true" outlineLevel="0" collapsed="false">
      <c r="A133" s="1" t="n">
        <v>152198</v>
      </c>
      <c r="B133" s="1" t="s">
        <v>57</v>
      </c>
      <c r="C133" s="1" t="s">
        <v>278</v>
      </c>
      <c r="D133" s="1" t="s">
        <v>70</v>
      </c>
      <c r="E133" s="1" t="s">
        <v>71</v>
      </c>
      <c r="F133" s="1" t="s">
        <v>293</v>
      </c>
      <c r="G133" s="1" t="s">
        <v>294</v>
      </c>
      <c r="H133" s="1" t="n">
        <v>514225</v>
      </c>
      <c r="I133" s="1" t="n">
        <v>44</v>
      </c>
      <c r="J133" s="1" t="s">
        <v>281</v>
      </c>
      <c r="K133" s="4" t="n">
        <v>2095.49</v>
      </c>
      <c r="L133" s="1" t="n">
        <v>5593.92</v>
      </c>
      <c r="M133" s="1" t="s">
        <v>282</v>
      </c>
    </row>
    <row r="134" customFormat="false" ht="18.2" hidden="false" customHeight="true" outlineLevel="0" collapsed="false">
      <c r="A134" s="1" t="n">
        <v>152198</v>
      </c>
      <c r="B134" s="1" t="s">
        <v>57</v>
      </c>
      <c r="C134" s="1" t="s">
        <v>295</v>
      </c>
      <c r="D134" s="1" t="n">
        <v>14576552000157</v>
      </c>
      <c r="E134" s="1" t="s">
        <v>296</v>
      </c>
      <c r="F134" s="1" t="s">
        <v>297</v>
      </c>
      <c r="G134" s="1" t="s">
        <v>298</v>
      </c>
      <c r="H134" s="1" t="n">
        <v>517330</v>
      </c>
      <c r="I134" s="1" t="n">
        <v>41</v>
      </c>
      <c r="J134" s="1" t="s">
        <v>281</v>
      </c>
      <c r="K134" s="4" t="n">
        <v>3480.87</v>
      </c>
      <c r="L134" s="1" t="n">
        <v>6719.29</v>
      </c>
      <c r="M134" s="1" t="s">
        <v>299</v>
      </c>
    </row>
    <row r="135" customFormat="false" ht="18.2" hidden="false" customHeight="true" outlineLevel="0" collapsed="false">
      <c r="A135" s="1" t="n">
        <v>152198</v>
      </c>
      <c r="B135" s="1" t="s">
        <v>57</v>
      </c>
      <c r="C135" s="1" t="s">
        <v>295</v>
      </c>
      <c r="D135" s="1" t="n">
        <v>14576552000157</v>
      </c>
      <c r="E135" s="1" t="s">
        <v>296</v>
      </c>
      <c r="F135" s="1" t="s">
        <v>300</v>
      </c>
      <c r="G135" s="1" t="s">
        <v>301</v>
      </c>
      <c r="H135" s="1" t="n">
        <v>517330</v>
      </c>
      <c r="I135" s="1" t="n">
        <v>41</v>
      </c>
      <c r="J135" s="1" t="s">
        <v>281</v>
      </c>
      <c r="K135" s="4" t="n">
        <v>2975.1</v>
      </c>
      <c r="L135" s="1" t="n">
        <v>5789.65</v>
      </c>
      <c r="M135" s="1" t="s">
        <v>299</v>
      </c>
    </row>
    <row r="136" customFormat="false" ht="18.2" hidden="false" customHeight="true" outlineLevel="0" collapsed="false">
      <c r="A136" s="1" t="n">
        <v>152198</v>
      </c>
      <c r="B136" s="1" t="s">
        <v>57</v>
      </c>
      <c r="C136" s="1" t="s">
        <v>295</v>
      </c>
      <c r="D136" s="1" t="n">
        <v>14576552000157</v>
      </c>
      <c r="E136" s="1" t="s">
        <v>296</v>
      </c>
      <c r="F136" s="1" t="s">
        <v>302</v>
      </c>
      <c r="G136" s="1" t="s">
        <v>303</v>
      </c>
      <c r="H136" s="1" t="n">
        <v>517330</v>
      </c>
      <c r="I136" s="1" t="n">
        <v>41</v>
      </c>
      <c r="J136" s="1" t="s">
        <v>281</v>
      </c>
      <c r="K136" s="4" t="n">
        <v>2975.1</v>
      </c>
      <c r="L136" s="1" t="n">
        <v>6775.55</v>
      </c>
      <c r="M136" s="1" t="s">
        <v>299</v>
      </c>
    </row>
    <row r="137" customFormat="false" ht="18.2" hidden="false" customHeight="true" outlineLevel="0" collapsed="false">
      <c r="A137" s="1" t="n">
        <v>152198</v>
      </c>
      <c r="B137" s="1" t="s">
        <v>57</v>
      </c>
      <c r="C137" s="1" t="s">
        <v>295</v>
      </c>
      <c r="D137" s="1" t="n">
        <v>14576552000157</v>
      </c>
      <c r="E137" s="1" t="s">
        <v>296</v>
      </c>
      <c r="F137" s="1" t="s">
        <v>304</v>
      </c>
      <c r="G137" s="1" t="s">
        <v>305</v>
      </c>
      <c r="H137" s="1" t="n">
        <v>517330</v>
      </c>
      <c r="I137" s="1" t="n">
        <v>41</v>
      </c>
      <c r="J137" s="1" t="s">
        <v>281</v>
      </c>
      <c r="K137" s="4" t="n">
        <v>3480.87</v>
      </c>
      <c r="L137" s="1" t="n">
        <v>5791</v>
      </c>
      <c r="M137" s="1" t="s">
        <v>299</v>
      </c>
    </row>
    <row r="138" customFormat="false" ht="18.2" hidden="false" customHeight="true" outlineLevel="0" collapsed="false">
      <c r="A138" s="1" t="n">
        <v>152198</v>
      </c>
      <c r="B138" s="1" t="s">
        <v>57</v>
      </c>
      <c r="C138" s="1" t="s">
        <v>306</v>
      </c>
      <c r="D138" s="1" t="s">
        <v>70</v>
      </c>
      <c r="E138" s="1" t="s">
        <v>71</v>
      </c>
      <c r="F138" s="1" t="s">
        <v>307</v>
      </c>
      <c r="G138" s="1" t="s">
        <v>308</v>
      </c>
      <c r="H138" s="1" t="n">
        <v>514325</v>
      </c>
      <c r="I138" s="1" t="n">
        <v>44</v>
      </c>
      <c r="J138" s="1" t="s">
        <v>281</v>
      </c>
      <c r="K138" s="4" t="n">
        <v>3388.51</v>
      </c>
      <c r="L138" s="1" t="n">
        <v>7430.61</v>
      </c>
      <c r="M138" s="1" t="s">
        <v>299</v>
      </c>
    </row>
    <row r="139" customFormat="false" ht="18.2" hidden="false" customHeight="true" outlineLevel="0" collapsed="false">
      <c r="A139" s="1" t="n">
        <v>152198</v>
      </c>
      <c r="B139" s="1" t="s">
        <v>57</v>
      </c>
      <c r="C139" s="1" t="s">
        <v>309</v>
      </c>
      <c r="D139" s="1" t="s">
        <v>70</v>
      </c>
      <c r="E139" s="1" t="s">
        <v>310</v>
      </c>
      <c r="F139" s="1" t="s">
        <v>311</v>
      </c>
      <c r="G139" s="1" t="s">
        <v>312</v>
      </c>
      <c r="H139" s="1" t="n">
        <v>517410</v>
      </c>
      <c r="I139" s="1" t="n">
        <v>44</v>
      </c>
      <c r="J139" s="1" t="s">
        <v>281</v>
      </c>
      <c r="K139" s="4" t="n">
        <v>2455</v>
      </c>
      <c r="L139" s="1" t="n">
        <v>5723.14</v>
      </c>
      <c r="M139" s="1" t="s">
        <v>313</v>
      </c>
    </row>
    <row r="140" customFormat="false" ht="18.2" hidden="false" customHeight="true" outlineLevel="0" collapsed="false">
      <c r="A140" s="1" t="n">
        <v>152198</v>
      </c>
      <c r="B140" s="1" t="s">
        <v>57</v>
      </c>
      <c r="C140" s="1" t="s">
        <v>309</v>
      </c>
      <c r="D140" s="1" t="s">
        <v>70</v>
      </c>
      <c r="E140" s="1" t="s">
        <v>310</v>
      </c>
      <c r="F140" s="1" t="s">
        <v>314</v>
      </c>
      <c r="G140" s="1" t="s">
        <v>315</v>
      </c>
      <c r="H140" s="1" t="n">
        <v>517410</v>
      </c>
      <c r="I140" s="1" t="n">
        <v>44</v>
      </c>
      <c r="J140" s="1" t="s">
        <v>281</v>
      </c>
      <c r="K140" s="4" t="n">
        <v>2539.82</v>
      </c>
      <c r="L140" s="1" t="n">
        <v>5495.03</v>
      </c>
      <c r="M140" s="1" t="s">
        <v>313</v>
      </c>
    </row>
    <row r="142" customFormat="false" ht="12.8" hidden="false" customHeight="false" outlineLevel="0" collapsed="false">
      <c r="A142" s="1" t="n">
        <v>158516</v>
      </c>
      <c r="B142" s="1" t="s">
        <v>144</v>
      </c>
      <c r="C142" s="1" t="s">
        <v>316</v>
      </c>
      <c r="D142" s="1" t="n">
        <v>79283065000141</v>
      </c>
      <c r="E142" s="1" t="s">
        <v>317</v>
      </c>
      <c r="F142" s="1" t="n">
        <v>4354456508</v>
      </c>
      <c r="G142" s="1" t="s">
        <v>318</v>
      </c>
      <c r="H142" s="1" t="n">
        <v>514320</v>
      </c>
      <c r="I142" s="1" t="n">
        <v>40</v>
      </c>
      <c r="J142" s="1" t="s">
        <v>319</v>
      </c>
      <c r="K142" s="1" t="n">
        <v>1611.09</v>
      </c>
      <c r="L142" s="1" t="n">
        <v>5236.17</v>
      </c>
      <c r="M142" s="1" t="s">
        <v>18</v>
      </c>
    </row>
    <row r="143" customFormat="false" ht="12.8" hidden="false" customHeight="false" outlineLevel="0" collapsed="false">
      <c r="A143" s="1" t="n">
        <v>158516</v>
      </c>
      <c r="B143" s="1" t="s">
        <v>144</v>
      </c>
      <c r="C143" s="1" t="s">
        <v>316</v>
      </c>
      <c r="D143" s="1" t="n">
        <v>79283065000141</v>
      </c>
      <c r="E143" s="1" t="s">
        <v>317</v>
      </c>
      <c r="F143" s="1" t="n">
        <v>4937774409</v>
      </c>
      <c r="G143" s="1" t="s">
        <v>320</v>
      </c>
      <c r="H143" s="1" t="n">
        <v>514320</v>
      </c>
      <c r="I143" s="1" t="n">
        <v>40</v>
      </c>
      <c r="J143" s="1" t="s">
        <v>319</v>
      </c>
      <c r="K143" s="1" t="n">
        <v>1611.09</v>
      </c>
      <c r="L143" s="1" t="n">
        <v>5236.17</v>
      </c>
      <c r="M143" s="1" t="s">
        <v>18</v>
      </c>
    </row>
    <row r="144" customFormat="false" ht="12.8" hidden="false" customHeight="false" outlineLevel="0" collapsed="false">
      <c r="A144" s="1" t="n">
        <v>158516</v>
      </c>
      <c r="B144" s="1" t="s">
        <v>144</v>
      </c>
      <c r="C144" s="1" t="s">
        <v>316</v>
      </c>
      <c r="D144" s="1" t="n">
        <v>79283065000141</v>
      </c>
      <c r="E144" s="1" t="s">
        <v>317</v>
      </c>
      <c r="F144" s="1" t="n">
        <v>8930232990</v>
      </c>
      <c r="G144" s="1" t="s">
        <v>321</v>
      </c>
      <c r="H144" s="1" t="n">
        <v>514320</v>
      </c>
      <c r="I144" s="1" t="n">
        <v>40</v>
      </c>
      <c r="J144" s="1" t="s">
        <v>319</v>
      </c>
      <c r="K144" s="1" t="n">
        <v>1611.09</v>
      </c>
      <c r="L144" s="1" t="n">
        <v>5236.17</v>
      </c>
      <c r="M144" s="1" t="s">
        <v>18</v>
      </c>
    </row>
    <row r="145" customFormat="false" ht="12.8" hidden="false" customHeight="false" outlineLevel="0" collapsed="false">
      <c r="A145" s="1" t="n">
        <v>158516</v>
      </c>
      <c r="B145" s="1" t="s">
        <v>144</v>
      </c>
      <c r="C145" s="1" t="s">
        <v>316</v>
      </c>
      <c r="D145" s="1" t="n">
        <v>79283065000141</v>
      </c>
      <c r="E145" s="1" t="s">
        <v>317</v>
      </c>
      <c r="F145" s="1" t="n">
        <v>63794799372</v>
      </c>
      <c r="G145" s="1" t="s">
        <v>322</v>
      </c>
      <c r="H145" s="1" t="n">
        <v>514320</v>
      </c>
      <c r="I145" s="1" t="n">
        <v>40</v>
      </c>
      <c r="J145" s="1" t="s">
        <v>319</v>
      </c>
      <c r="K145" s="1" t="n">
        <v>1611.09</v>
      </c>
      <c r="L145" s="1" t="n">
        <v>5236.17</v>
      </c>
      <c r="M145" s="1" t="s">
        <v>18</v>
      </c>
    </row>
    <row r="146" customFormat="false" ht="12.8" hidden="false" customHeight="false" outlineLevel="0" collapsed="false">
      <c r="A146" s="1" t="n">
        <v>158516</v>
      </c>
      <c r="B146" s="1" t="s">
        <v>144</v>
      </c>
      <c r="C146" s="1" t="s">
        <v>316</v>
      </c>
      <c r="D146" s="1" t="n">
        <v>79283065000141</v>
      </c>
      <c r="E146" s="1" t="s">
        <v>317</v>
      </c>
      <c r="F146" s="1" t="n">
        <v>70656634260</v>
      </c>
      <c r="G146" s="1" t="s">
        <v>323</v>
      </c>
      <c r="H146" s="1" t="n">
        <v>514320</v>
      </c>
      <c r="I146" s="1" t="n">
        <v>40</v>
      </c>
      <c r="J146" s="1" t="s">
        <v>319</v>
      </c>
      <c r="K146" s="1" t="n">
        <v>1611.09</v>
      </c>
      <c r="L146" s="1" t="n">
        <v>5236.17</v>
      </c>
      <c r="M146" s="1" t="s">
        <v>18</v>
      </c>
    </row>
    <row r="147" customFormat="false" ht="12.8" hidden="false" customHeight="false" outlineLevel="0" collapsed="false">
      <c r="A147" s="1" t="n">
        <v>158516</v>
      </c>
      <c r="B147" s="1" t="s">
        <v>144</v>
      </c>
      <c r="C147" s="1" t="s">
        <v>316</v>
      </c>
      <c r="D147" s="1" t="n">
        <v>79283065000141</v>
      </c>
      <c r="E147" s="1" t="s">
        <v>317</v>
      </c>
      <c r="F147" s="1" t="n">
        <v>9950871999</v>
      </c>
      <c r="G147" s="1" t="s">
        <v>324</v>
      </c>
      <c r="H147" s="1" t="n">
        <v>514320</v>
      </c>
      <c r="I147" s="1" t="n">
        <v>40</v>
      </c>
      <c r="J147" s="1" t="s">
        <v>319</v>
      </c>
      <c r="K147" s="1" t="n">
        <v>1800.35</v>
      </c>
      <c r="L147" s="1" t="n">
        <v>5722.57</v>
      </c>
      <c r="M147" s="1" t="s">
        <v>18</v>
      </c>
    </row>
    <row r="148" customFormat="false" ht="12.8" hidden="false" customHeight="false" outlineLevel="0" collapsed="false">
      <c r="A148" s="1" t="n">
        <v>158516</v>
      </c>
      <c r="B148" s="1" t="s">
        <v>144</v>
      </c>
      <c r="C148" s="1" t="s">
        <v>316</v>
      </c>
      <c r="D148" s="1" t="n">
        <v>79283065000141</v>
      </c>
      <c r="E148" s="1" t="s">
        <v>317</v>
      </c>
      <c r="F148" s="1" t="n">
        <v>28228415869</v>
      </c>
      <c r="G148" s="1" t="s">
        <v>325</v>
      </c>
      <c r="H148" s="1" t="n">
        <v>514320</v>
      </c>
      <c r="I148" s="1" t="n">
        <v>40</v>
      </c>
      <c r="J148" s="1" t="s">
        <v>319</v>
      </c>
      <c r="K148" s="1" t="n">
        <v>1611.09</v>
      </c>
      <c r="L148" s="1" t="n">
        <v>5236.17</v>
      </c>
      <c r="M148" s="1" t="s">
        <v>18</v>
      </c>
    </row>
    <row r="149" customFormat="false" ht="12.8" hidden="false" customHeight="false" outlineLevel="0" collapsed="false">
      <c r="A149" s="1" t="n">
        <v>158516</v>
      </c>
      <c r="B149" s="1" t="s">
        <v>144</v>
      </c>
      <c r="C149" s="1" t="s">
        <v>316</v>
      </c>
      <c r="D149" s="1" t="n">
        <v>79283065000141</v>
      </c>
      <c r="E149" s="1" t="s">
        <v>317</v>
      </c>
      <c r="F149" s="1" t="n">
        <v>6150492656</v>
      </c>
      <c r="G149" s="1" t="s">
        <v>326</v>
      </c>
      <c r="H149" s="1" t="n">
        <v>514320</v>
      </c>
      <c r="I149" s="1" t="n">
        <v>40</v>
      </c>
      <c r="J149" s="1" t="s">
        <v>319</v>
      </c>
      <c r="K149" s="1" t="n">
        <v>1611.09</v>
      </c>
      <c r="L149" s="1" t="n">
        <v>5236.17</v>
      </c>
      <c r="M149" s="1" t="s">
        <v>18</v>
      </c>
    </row>
    <row r="150" customFormat="false" ht="12.8" hidden="false" customHeight="false" outlineLevel="0" collapsed="false">
      <c r="A150" s="1" t="n">
        <v>158516</v>
      </c>
      <c r="B150" s="1" t="s">
        <v>144</v>
      </c>
      <c r="C150" s="1" t="s">
        <v>327</v>
      </c>
      <c r="D150" s="1" t="n">
        <v>10364152000127</v>
      </c>
      <c r="E150" s="1" t="s">
        <v>128</v>
      </c>
      <c r="F150" s="1" t="n">
        <v>1360536027</v>
      </c>
      <c r="G150" s="1" t="s">
        <v>328</v>
      </c>
      <c r="H150" s="1" t="n">
        <v>517330</v>
      </c>
      <c r="I150" s="1" t="n">
        <v>41</v>
      </c>
      <c r="J150" s="1" t="s">
        <v>319</v>
      </c>
      <c r="K150" s="1" t="n">
        <v>1973.24</v>
      </c>
      <c r="L150" s="1" t="n">
        <v>5850.86</v>
      </c>
      <c r="M150" s="1" t="s">
        <v>19</v>
      </c>
    </row>
    <row r="151" customFormat="false" ht="12.8" hidden="false" customHeight="false" outlineLevel="0" collapsed="false">
      <c r="A151" s="1" t="n">
        <v>158516</v>
      </c>
      <c r="B151" s="1" t="s">
        <v>144</v>
      </c>
      <c r="C151" s="1" t="s">
        <v>327</v>
      </c>
      <c r="D151" s="1" t="n">
        <v>10364152000127</v>
      </c>
      <c r="E151" s="1" t="s">
        <v>128</v>
      </c>
      <c r="F151" s="1" t="n">
        <v>64918580220</v>
      </c>
      <c r="G151" s="1" t="s">
        <v>329</v>
      </c>
      <c r="H151" s="1" t="n">
        <v>517330</v>
      </c>
      <c r="I151" s="1" t="n">
        <v>41</v>
      </c>
      <c r="J151" s="1" t="s">
        <v>319</v>
      </c>
      <c r="K151" s="1" t="n">
        <v>1973.24</v>
      </c>
      <c r="L151" s="1" t="n">
        <v>5850.86</v>
      </c>
      <c r="M151" s="1" t="s">
        <v>19</v>
      </c>
    </row>
    <row r="152" customFormat="false" ht="12.8" hidden="false" customHeight="false" outlineLevel="0" collapsed="false">
      <c r="A152" s="1" t="n">
        <v>158516</v>
      </c>
      <c r="B152" s="1" t="s">
        <v>144</v>
      </c>
      <c r="C152" s="1" t="s">
        <v>327</v>
      </c>
      <c r="D152" s="1" t="n">
        <v>10364152000127</v>
      </c>
      <c r="E152" s="1" t="s">
        <v>128</v>
      </c>
      <c r="F152" s="1" t="n">
        <v>274034085</v>
      </c>
      <c r="G152" s="1" t="s">
        <v>330</v>
      </c>
      <c r="H152" s="1" t="n">
        <v>517330</v>
      </c>
      <c r="I152" s="1" t="n">
        <v>41</v>
      </c>
      <c r="J152" s="1" t="s">
        <v>319</v>
      </c>
      <c r="K152" s="1" t="n">
        <v>1973.24</v>
      </c>
      <c r="L152" s="1" t="n">
        <v>6832.73</v>
      </c>
      <c r="M152" s="1" t="s">
        <v>19</v>
      </c>
    </row>
    <row r="153" customFormat="false" ht="12.8" hidden="false" customHeight="false" outlineLevel="0" collapsed="false">
      <c r="A153" s="1" t="n">
        <v>158516</v>
      </c>
      <c r="B153" s="1" t="s">
        <v>144</v>
      </c>
      <c r="C153" s="1" t="s">
        <v>331</v>
      </c>
      <c r="D153" s="1" t="n">
        <v>482840000138</v>
      </c>
      <c r="E153" s="1" t="s">
        <v>71</v>
      </c>
      <c r="F153" s="1" t="n">
        <v>6781094947</v>
      </c>
      <c r="G153" s="1" t="s">
        <v>332</v>
      </c>
      <c r="H153" s="1" t="n">
        <v>422105</v>
      </c>
      <c r="I153" s="1" t="n">
        <v>40</v>
      </c>
      <c r="J153" s="1" t="s">
        <v>319</v>
      </c>
      <c r="K153" s="1" t="n">
        <v>1707.33</v>
      </c>
      <c r="L153" s="1" t="n">
        <v>4286.32</v>
      </c>
      <c r="M153" s="1" t="s">
        <v>21</v>
      </c>
    </row>
    <row r="154" customFormat="false" ht="12.8" hidden="false" customHeight="false" outlineLevel="0" collapsed="false">
      <c r="A154" s="1" t="n">
        <v>158516</v>
      </c>
      <c r="B154" s="1" t="s">
        <v>144</v>
      </c>
      <c r="C154" s="1" t="s">
        <v>134</v>
      </c>
      <c r="D154" s="1" t="n">
        <v>482840000138</v>
      </c>
      <c r="E154" s="1" t="s">
        <v>71</v>
      </c>
      <c r="F154" s="1" t="n">
        <v>71631070053</v>
      </c>
      <c r="G154" s="1" t="s">
        <v>333</v>
      </c>
      <c r="H154" s="1" t="n">
        <v>517410</v>
      </c>
      <c r="I154" s="1" t="n">
        <v>44</v>
      </c>
      <c r="J154" s="1" t="s">
        <v>319</v>
      </c>
      <c r="K154" s="1" t="n">
        <v>2294.39</v>
      </c>
      <c r="L154" s="1" t="n">
        <v>5600.67</v>
      </c>
      <c r="M154" s="1" t="s">
        <v>19</v>
      </c>
    </row>
    <row r="155" customFormat="false" ht="12.8" hidden="false" customHeight="false" outlineLevel="0" collapsed="false">
      <c r="A155" s="1" t="n">
        <v>158516</v>
      </c>
      <c r="B155" s="1" t="s">
        <v>144</v>
      </c>
      <c r="C155" s="1" t="s">
        <v>134</v>
      </c>
      <c r="D155" s="1" t="n">
        <v>482840000138</v>
      </c>
      <c r="E155" s="1" t="s">
        <v>71</v>
      </c>
      <c r="F155" s="1" t="n">
        <v>2113632942</v>
      </c>
      <c r="G155" s="1" t="s">
        <v>334</v>
      </c>
      <c r="H155" s="1" t="n">
        <v>517410</v>
      </c>
      <c r="I155" s="1" t="n">
        <v>44</v>
      </c>
      <c r="J155" s="1" t="s">
        <v>319</v>
      </c>
      <c r="K155" s="1" t="n">
        <v>2294.39</v>
      </c>
      <c r="L155" s="1" t="n">
        <v>5764.84</v>
      </c>
      <c r="M155" s="1" t="s">
        <v>19</v>
      </c>
    </row>
    <row r="156" customFormat="false" ht="12.8" hidden="false" customHeight="false" outlineLevel="0" collapsed="false">
      <c r="A156" s="1" t="n">
        <v>158516</v>
      </c>
      <c r="B156" s="1" t="s">
        <v>144</v>
      </c>
      <c r="C156" s="1" t="s">
        <v>335</v>
      </c>
      <c r="D156" s="1" t="n">
        <v>482840000138</v>
      </c>
      <c r="E156" s="1" t="s">
        <v>71</v>
      </c>
      <c r="F156" s="1" t="n">
        <v>21936485818</v>
      </c>
      <c r="G156" s="1" t="s">
        <v>336</v>
      </c>
      <c r="H156" s="1" t="n">
        <v>514325</v>
      </c>
      <c r="I156" s="1" t="n">
        <v>44</v>
      </c>
      <c r="J156" s="1" t="s">
        <v>319</v>
      </c>
      <c r="K156" s="1" t="n">
        <v>2436.02</v>
      </c>
      <c r="L156" s="1" t="n">
        <v>7429.08</v>
      </c>
      <c r="M156" s="1" t="s">
        <v>19</v>
      </c>
    </row>
    <row r="157" customFormat="false" ht="12.8" hidden="false" customHeight="false" outlineLevel="0" collapsed="false">
      <c r="A157" s="1" t="n">
        <v>158516</v>
      </c>
      <c r="B157" s="1" t="s">
        <v>144</v>
      </c>
      <c r="C157" s="1" t="s">
        <v>189</v>
      </c>
      <c r="D157" s="1" t="n">
        <v>29262052000460</v>
      </c>
      <c r="E157" s="1" t="s">
        <v>337</v>
      </c>
      <c r="F157" s="1" t="n">
        <v>32113876841</v>
      </c>
      <c r="G157" s="1" t="s">
        <v>338</v>
      </c>
      <c r="H157" s="1" t="n">
        <v>261425</v>
      </c>
      <c r="I157" s="1" t="n">
        <v>20</v>
      </c>
      <c r="J157" s="1" t="s">
        <v>319</v>
      </c>
      <c r="K157" s="1" t="n">
        <v>3019.5</v>
      </c>
      <c r="L157" s="1" t="n">
        <v>5017.11</v>
      </c>
      <c r="M157" s="1" t="s">
        <v>23</v>
      </c>
    </row>
    <row r="158" customFormat="false" ht="12.8" hidden="false" customHeight="false" outlineLevel="0" collapsed="false">
      <c r="A158" s="1" t="n">
        <v>158516</v>
      </c>
      <c r="B158" s="1" t="s">
        <v>144</v>
      </c>
      <c r="C158" s="1" t="s">
        <v>140</v>
      </c>
      <c r="D158" s="1" t="n">
        <v>79283065000141</v>
      </c>
      <c r="E158" s="1" t="s">
        <v>317</v>
      </c>
      <c r="F158" s="1" t="n">
        <v>530636271</v>
      </c>
      <c r="G158" s="1" t="s">
        <v>339</v>
      </c>
      <c r="H158" s="1" t="n">
        <v>239425</v>
      </c>
      <c r="I158" s="1" t="n">
        <v>40</v>
      </c>
      <c r="J158" s="1" t="s">
        <v>319</v>
      </c>
      <c r="K158" s="1" t="n">
        <v>4764.9</v>
      </c>
      <c r="L158" s="1" t="n">
        <v>10424.36</v>
      </c>
      <c r="M158" s="1" t="s">
        <v>23</v>
      </c>
    </row>
    <row r="159" customFormat="false" ht="12.8" hidden="false" customHeight="false" outlineLevel="0" collapsed="false">
      <c r="A159" s="1" t="n">
        <v>158516</v>
      </c>
      <c r="B159" s="1" t="s">
        <v>144</v>
      </c>
      <c r="C159" s="1" t="s">
        <v>340</v>
      </c>
      <c r="D159" s="1" t="n">
        <v>482840000138</v>
      </c>
      <c r="E159" s="1" t="s">
        <v>71</v>
      </c>
      <c r="F159" s="1" t="n">
        <v>57937559934</v>
      </c>
      <c r="G159" s="1" t="s">
        <v>341</v>
      </c>
      <c r="H159" s="1" t="n">
        <v>782405</v>
      </c>
      <c r="I159" s="1" t="n">
        <v>44</v>
      </c>
      <c r="J159" s="1" t="s">
        <v>319</v>
      </c>
      <c r="K159" s="1" t="n">
        <v>2195.65</v>
      </c>
      <c r="L159" s="1" t="n">
        <v>5767.73</v>
      </c>
      <c r="M159" s="1" t="s">
        <v>19</v>
      </c>
    </row>
    <row r="161" customFormat="false" ht="12.8" hidden="false" customHeight="false" outlineLevel="0" collapsed="false">
      <c r="A161" s="1" t="n">
        <v>158516</v>
      </c>
      <c r="B161" s="1" t="s">
        <v>57</v>
      </c>
      <c r="C161" s="1" t="s">
        <v>342</v>
      </c>
      <c r="D161" s="1" t="s">
        <v>237</v>
      </c>
      <c r="E161" s="1" t="s">
        <v>343</v>
      </c>
      <c r="F161" s="1" t="n">
        <v>54698871972</v>
      </c>
      <c r="G161" s="1" t="s">
        <v>344</v>
      </c>
      <c r="H161" s="1" t="s">
        <v>345</v>
      </c>
      <c r="I161" s="1" t="n">
        <v>44</v>
      </c>
      <c r="J161" s="1" t="s">
        <v>346</v>
      </c>
      <c r="K161" s="1" t="n">
        <v>2500.34</v>
      </c>
      <c r="L161" s="1" t="n">
        <v>6955.96</v>
      </c>
      <c r="M161" s="1" t="s">
        <v>347</v>
      </c>
    </row>
    <row r="162" customFormat="false" ht="12.8" hidden="false" customHeight="false" outlineLevel="0" collapsed="false">
      <c r="A162" s="1" t="n">
        <v>158516</v>
      </c>
      <c r="B162" s="1" t="s">
        <v>57</v>
      </c>
      <c r="C162" s="1" t="s">
        <v>348</v>
      </c>
      <c r="D162" s="1" t="s">
        <v>349</v>
      </c>
      <c r="E162" s="1" t="s">
        <v>350</v>
      </c>
      <c r="F162" s="1" t="n">
        <v>2243325977</v>
      </c>
      <c r="G162" s="1" t="s">
        <v>351</v>
      </c>
      <c r="H162" s="1" t="s">
        <v>352</v>
      </c>
      <c r="I162" s="1" t="n">
        <v>41</v>
      </c>
      <c r="J162" s="1" t="s">
        <v>346</v>
      </c>
      <c r="K162" s="1" t="n">
        <v>1973.24</v>
      </c>
      <c r="L162" s="1" t="n">
        <v>6430.52</v>
      </c>
      <c r="M162" s="1" t="s">
        <v>347</v>
      </c>
    </row>
    <row r="163" customFormat="false" ht="12.8" hidden="false" customHeight="false" outlineLevel="0" collapsed="false">
      <c r="A163" s="1" t="n">
        <v>158516</v>
      </c>
      <c r="B163" s="1" t="s">
        <v>57</v>
      </c>
      <c r="C163" s="1" t="s">
        <v>348</v>
      </c>
      <c r="D163" s="1" t="s">
        <v>349</v>
      </c>
      <c r="E163" s="1" t="s">
        <v>350</v>
      </c>
      <c r="F163" s="1" t="n">
        <v>3739474297</v>
      </c>
      <c r="G163" s="1" t="s">
        <v>353</v>
      </c>
      <c r="H163" s="1" t="s">
        <v>352</v>
      </c>
      <c r="I163" s="1" t="n">
        <v>41</v>
      </c>
      <c r="J163" s="1" t="s">
        <v>346</v>
      </c>
      <c r="K163" s="1" t="n">
        <v>986.7</v>
      </c>
      <c r="L163" s="1" t="n">
        <v>3355.94</v>
      </c>
      <c r="M163" s="1" t="s">
        <v>347</v>
      </c>
    </row>
    <row r="164" customFormat="false" ht="12.8" hidden="false" customHeight="false" outlineLevel="0" collapsed="false">
      <c r="A164" s="1" t="n">
        <v>158516</v>
      </c>
      <c r="B164" s="1" t="s">
        <v>57</v>
      </c>
      <c r="C164" s="1" t="s">
        <v>348</v>
      </c>
      <c r="D164" s="1" t="s">
        <v>349</v>
      </c>
      <c r="E164" s="1" t="s">
        <v>350</v>
      </c>
      <c r="F164" s="1" t="n">
        <v>74013173972</v>
      </c>
      <c r="G164" s="1" t="s">
        <v>354</v>
      </c>
      <c r="H164" s="1" t="s">
        <v>352</v>
      </c>
      <c r="I164" s="1" t="n">
        <v>41</v>
      </c>
      <c r="J164" s="1" t="s">
        <v>346</v>
      </c>
      <c r="K164" s="1" t="n">
        <v>1973.24</v>
      </c>
      <c r="L164" s="1" t="n">
        <v>6430.52</v>
      </c>
      <c r="M164" s="1" t="s">
        <v>347</v>
      </c>
    </row>
    <row r="165" customFormat="false" ht="12.8" hidden="false" customHeight="false" outlineLevel="0" collapsed="false">
      <c r="A165" s="1" t="n">
        <v>158516</v>
      </c>
      <c r="B165" s="1" t="s">
        <v>57</v>
      </c>
      <c r="C165" s="1" t="s">
        <v>233</v>
      </c>
      <c r="D165" s="1" t="s">
        <v>355</v>
      </c>
      <c r="E165" s="1" t="s">
        <v>356</v>
      </c>
      <c r="F165" s="1" t="n">
        <v>7099064800</v>
      </c>
      <c r="G165" s="1" t="s">
        <v>357</v>
      </c>
      <c r="H165" s="1" t="n">
        <v>514320</v>
      </c>
      <c r="I165" s="1" t="n">
        <v>44</v>
      </c>
      <c r="J165" s="1" t="s">
        <v>346</v>
      </c>
      <c r="K165" s="1" t="n">
        <v>1653.63</v>
      </c>
      <c r="L165" s="1" t="n">
        <v>5156.11</v>
      </c>
      <c r="M165" s="1" t="s">
        <v>347</v>
      </c>
    </row>
    <row r="166" customFormat="false" ht="12.8" hidden="false" customHeight="false" outlineLevel="0" collapsed="false">
      <c r="A166" s="1" t="n">
        <v>158516</v>
      </c>
      <c r="B166" s="1" t="s">
        <v>57</v>
      </c>
      <c r="C166" s="1" t="s">
        <v>233</v>
      </c>
      <c r="D166" s="1" t="s">
        <v>355</v>
      </c>
      <c r="E166" s="1" t="s">
        <v>356</v>
      </c>
      <c r="F166" s="1" t="s">
        <v>358</v>
      </c>
      <c r="G166" s="1" t="s">
        <v>359</v>
      </c>
      <c r="H166" s="1" t="n">
        <v>410105</v>
      </c>
      <c r="I166" s="1" t="n">
        <v>44</v>
      </c>
      <c r="J166" s="1" t="s">
        <v>346</v>
      </c>
      <c r="K166" s="1" t="n">
        <v>1847.88</v>
      </c>
      <c r="L166" s="1" t="n">
        <v>5649.66</v>
      </c>
      <c r="M166" s="1" t="s">
        <v>347</v>
      </c>
    </row>
    <row r="167" customFormat="false" ht="12.8" hidden="false" customHeight="false" outlineLevel="0" collapsed="false">
      <c r="A167" s="1" t="n">
        <v>158516</v>
      </c>
      <c r="B167" s="1" t="s">
        <v>57</v>
      </c>
      <c r="C167" s="1" t="s">
        <v>233</v>
      </c>
      <c r="D167" s="1" t="s">
        <v>355</v>
      </c>
      <c r="E167" s="1" t="s">
        <v>356</v>
      </c>
      <c r="F167" s="1" t="n">
        <v>10713394439</v>
      </c>
      <c r="G167" s="1" t="s">
        <v>360</v>
      </c>
      <c r="H167" s="1" t="n">
        <v>514320</v>
      </c>
      <c r="I167" s="1" t="n">
        <v>44</v>
      </c>
      <c r="J167" s="1" t="s">
        <v>346</v>
      </c>
      <c r="K167" s="1" t="n">
        <v>1653.58</v>
      </c>
      <c r="L167" s="1" t="n">
        <v>5156.11</v>
      </c>
      <c r="M167" s="1" t="s">
        <v>347</v>
      </c>
    </row>
    <row r="168" customFormat="false" ht="12.8" hidden="false" customHeight="false" outlineLevel="0" collapsed="false">
      <c r="C168" s="1" t="s">
        <v>361</v>
      </c>
      <c r="D168" s="1" t="s">
        <v>362</v>
      </c>
      <c r="E168" s="1" t="s">
        <v>356</v>
      </c>
      <c r="F168" s="1" t="s">
        <v>363</v>
      </c>
      <c r="G168" s="1" t="s">
        <v>364</v>
      </c>
      <c r="H168" s="1" t="n">
        <v>514320</v>
      </c>
      <c r="I168" s="1" t="n">
        <v>44</v>
      </c>
      <c r="J168" s="1" t="s">
        <v>346</v>
      </c>
      <c r="K168" s="1" t="n">
        <v>1653.63</v>
      </c>
      <c r="L168" s="1" t="n">
        <v>5156.11</v>
      </c>
      <c r="M168" s="1" t="s">
        <v>347</v>
      </c>
    </row>
    <row r="169" customFormat="false" ht="12.8" hidden="false" customHeight="false" outlineLevel="0" collapsed="false">
      <c r="A169" s="1" t="n">
        <v>158516</v>
      </c>
      <c r="B169" s="1" t="s">
        <v>57</v>
      </c>
      <c r="C169" s="1" t="s">
        <v>233</v>
      </c>
      <c r="D169" s="1" t="s">
        <v>355</v>
      </c>
      <c r="E169" s="1" t="s">
        <v>356</v>
      </c>
      <c r="F169" s="1" t="n">
        <v>59336269968</v>
      </c>
      <c r="G169" s="1" t="s">
        <v>365</v>
      </c>
      <c r="H169" s="1" t="n">
        <v>514320</v>
      </c>
      <c r="I169" s="1" t="n">
        <v>44</v>
      </c>
      <c r="J169" s="1" t="s">
        <v>346</v>
      </c>
      <c r="K169" s="1" t="n">
        <v>1653.63</v>
      </c>
      <c r="L169" s="1" t="n">
        <v>5156.11</v>
      </c>
      <c r="M169" s="1" t="s">
        <v>347</v>
      </c>
    </row>
    <row r="170" customFormat="false" ht="12.8" hidden="false" customHeight="false" outlineLevel="0" collapsed="false">
      <c r="A170" s="1" t="n">
        <v>158516</v>
      </c>
      <c r="B170" s="1" t="s">
        <v>57</v>
      </c>
      <c r="C170" s="1" t="s">
        <v>233</v>
      </c>
      <c r="D170" s="1" t="s">
        <v>355</v>
      </c>
      <c r="E170" s="1" t="s">
        <v>356</v>
      </c>
      <c r="F170" s="1" t="s">
        <v>366</v>
      </c>
      <c r="G170" s="1" t="s">
        <v>367</v>
      </c>
      <c r="H170" s="1" t="n">
        <v>514320</v>
      </c>
      <c r="I170" s="1" t="n">
        <v>44</v>
      </c>
      <c r="J170" s="1" t="s">
        <v>346</v>
      </c>
      <c r="K170" s="1" t="n">
        <v>1653.63</v>
      </c>
      <c r="L170" s="1" t="n">
        <v>5156.11</v>
      </c>
      <c r="M170" s="1" t="s">
        <v>347</v>
      </c>
    </row>
    <row r="171" customFormat="false" ht="12.8" hidden="false" customHeight="false" outlineLevel="0" collapsed="false">
      <c r="A171" s="1" t="n">
        <v>158516</v>
      </c>
      <c r="B171" s="1" t="s">
        <v>57</v>
      </c>
      <c r="C171" s="1" t="s">
        <v>233</v>
      </c>
      <c r="D171" s="1" t="s">
        <v>355</v>
      </c>
      <c r="E171" s="1" t="s">
        <v>356</v>
      </c>
      <c r="F171" s="1" t="n">
        <v>60800962346</v>
      </c>
      <c r="G171" s="1" t="s">
        <v>368</v>
      </c>
      <c r="H171" s="1" t="n">
        <v>514320</v>
      </c>
      <c r="I171" s="1" t="n">
        <v>44</v>
      </c>
      <c r="J171" s="1" t="s">
        <v>346</v>
      </c>
      <c r="K171" s="1" t="n">
        <v>1653.63</v>
      </c>
      <c r="L171" s="1" t="n">
        <v>5156.11</v>
      </c>
      <c r="M171" s="1" t="s">
        <v>347</v>
      </c>
    </row>
    <row r="172" customFormat="false" ht="12.8" hidden="false" customHeight="false" outlineLevel="0" collapsed="false">
      <c r="A172" s="1" t="n">
        <v>158516</v>
      </c>
      <c r="B172" s="1" t="s">
        <v>57</v>
      </c>
      <c r="C172" s="1" t="s">
        <v>233</v>
      </c>
      <c r="D172" s="1" t="s">
        <v>355</v>
      </c>
      <c r="E172" s="1" t="s">
        <v>356</v>
      </c>
      <c r="F172" s="1" t="s">
        <v>369</v>
      </c>
      <c r="G172" s="1" t="s">
        <v>370</v>
      </c>
      <c r="H172" s="1" t="n">
        <v>514320</v>
      </c>
      <c r="I172" s="1" t="n">
        <v>44</v>
      </c>
      <c r="J172" s="1" t="s">
        <v>346</v>
      </c>
      <c r="K172" s="1" t="n">
        <v>1653.63</v>
      </c>
      <c r="L172" s="1" t="n">
        <v>5156.11</v>
      </c>
      <c r="M172" s="1" t="s">
        <v>347</v>
      </c>
    </row>
    <row r="173" customFormat="false" ht="12.8" hidden="false" customHeight="false" outlineLevel="0" collapsed="false">
      <c r="A173" s="1" t="n">
        <v>158516</v>
      </c>
      <c r="B173" s="1" t="s">
        <v>57</v>
      </c>
      <c r="C173" s="1" t="s">
        <v>371</v>
      </c>
      <c r="D173" s="1" t="s">
        <v>237</v>
      </c>
      <c r="E173" s="1" t="s">
        <v>343</v>
      </c>
      <c r="F173" s="1" t="n">
        <v>9742500908</v>
      </c>
      <c r="G173" s="1" t="s">
        <v>372</v>
      </c>
      <c r="H173" s="1" t="s">
        <v>373</v>
      </c>
      <c r="I173" s="1" t="n">
        <v>44</v>
      </c>
      <c r="J173" s="1" t="s">
        <v>346</v>
      </c>
      <c r="K173" s="1" t="n">
        <v>1927.88</v>
      </c>
      <c r="L173" s="1" t="n">
        <v>5943.87</v>
      </c>
      <c r="M173" s="1" t="s">
        <v>347</v>
      </c>
    </row>
    <row r="174" customFormat="false" ht="12.8" hidden="false" customHeight="false" outlineLevel="0" collapsed="false">
      <c r="A174" s="1" t="n">
        <v>158516</v>
      </c>
      <c r="B174" s="1" t="s">
        <v>57</v>
      </c>
      <c r="C174" s="1" t="s">
        <v>371</v>
      </c>
      <c r="D174" s="1" t="s">
        <v>237</v>
      </c>
      <c r="E174" s="1" t="s">
        <v>343</v>
      </c>
      <c r="F174" s="1" t="n">
        <v>4222923902</v>
      </c>
      <c r="G174" s="1" t="s">
        <v>374</v>
      </c>
      <c r="H174" s="1" t="s">
        <v>375</v>
      </c>
      <c r="I174" s="1" t="n">
        <v>30</v>
      </c>
      <c r="J174" s="1" t="s">
        <v>346</v>
      </c>
      <c r="K174" s="1" t="n">
        <v>1433.78</v>
      </c>
      <c r="L174" s="1" t="n">
        <v>3344.02</v>
      </c>
      <c r="M174" s="1" t="s">
        <v>347</v>
      </c>
    </row>
    <row r="175" customFormat="false" ht="12.8" hidden="false" customHeight="false" outlineLevel="0" collapsed="false">
      <c r="A175" s="1" t="n">
        <v>158516</v>
      </c>
      <c r="B175" s="1" t="s">
        <v>57</v>
      </c>
      <c r="C175" s="1" t="s">
        <v>371</v>
      </c>
      <c r="D175" s="1" t="s">
        <v>376</v>
      </c>
      <c r="E175" s="1" t="s">
        <v>343</v>
      </c>
      <c r="F175" s="1" t="s">
        <v>377</v>
      </c>
      <c r="G175" s="1" t="s">
        <v>378</v>
      </c>
      <c r="H175" s="1" t="s">
        <v>375</v>
      </c>
      <c r="I175" s="1" t="n">
        <v>30</v>
      </c>
      <c r="J175" s="1" t="s">
        <v>346</v>
      </c>
      <c r="K175" s="1" t="n">
        <v>1433.78</v>
      </c>
      <c r="L175" s="1" t="n">
        <v>3344.02</v>
      </c>
      <c r="M175" s="1" t="s">
        <v>347</v>
      </c>
    </row>
    <row r="176" customFormat="false" ht="12.8" hidden="false" customHeight="false" outlineLevel="0" collapsed="false">
      <c r="A176" s="1" t="n">
        <v>158516</v>
      </c>
      <c r="B176" s="1" t="s">
        <v>57</v>
      </c>
      <c r="C176" s="1" t="s">
        <v>379</v>
      </c>
      <c r="D176" s="1" t="s">
        <v>380</v>
      </c>
      <c r="E176" s="1" t="s">
        <v>343</v>
      </c>
      <c r="F176" s="1" t="n">
        <v>930669967</v>
      </c>
      <c r="G176" s="1" t="s">
        <v>381</v>
      </c>
      <c r="H176" s="1" t="s">
        <v>382</v>
      </c>
      <c r="I176" s="1" t="n">
        <v>30</v>
      </c>
      <c r="J176" s="1" t="s">
        <v>346</v>
      </c>
      <c r="K176" s="1" t="n">
        <v>1926.79</v>
      </c>
      <c r="L176" s="1" t="n">
        <v>4678.81</v>
      </c>
      <c r="M176" s="1" t="s">
        <v>347</v>
      </c>
    </row>
    <row r="177" customFormat="false" ht="12.8" hidden="false" customHeight="false" outlineLevel="0" collapsed="false">
      <c r="A177" s="1" t="n">
        <v>158516</v>
      </c>
      <c r="B177" s="1" t="s">
        <v>57</v>
      </c>
      <c r="C177" s="1" t="s">
        <v>134</v>
      </c>
      <c r="D177" s="1" t="s">
        <v>383</v>
      </c>
      <c r="E177" s="1" t="s">
        <v>343</v>
      </c>
      <c r="F177" s="1" t="s">
        <v>384</v>
      </c>
      <c r="G177" s="1" t="s">
        <v>385</v>
      </c>
      <c r="H177" s="1" t="s">
        <v>382</v>
      </c>
      <c r="I177" s="1" t="n">
        <v>36</v>
      </c>
      <c r="J177" s="1" t="s">
        <v>346</v>
      </c>
      <c r="K177" s="1" t="n">
        <v>1926.79</v>
      </c>
      <c r="L177" s="1" t="n">
        <v>4812.56</v>
      </c>
      <c r="M177" s="1" t="s">
        <v>347</v>
      </c>
    </row>
    <row r="178" customFormat="false" ht="12.8" hidden="false" customHeight="false" outlineLevel="0" collapsed="false">
      <c r="A178" s="1" t="n">
        <v>158516</v>
      </c>
      <c r="B178" s="1" t="s">
        <v>57</v>
      </c>
      <c r="C178" s="1" t="s">
        <v>134</v>
      </c>
      <c r="D178" s="1" t="s">
        <v>386</v>
      </c>
      <c r="E178" s="1" t="s">
        <v>343</v>
      </c>
      <c r="F178" s="1" t="n">
        <v>2980455581</v>
      </c>
      <c r="G178" s="1" t="s">
        <v>387</v>
      </c>
      <c r="H178" s="1" t="s">
        <v>375</v>
      </c>
      <c r="I178" s="1" t="n">
        <v>36</v>
      </c>
      <c r="J178" s="1" t="s">
        <v>346</v>
      </c>
      <c r="K178" s="1" t="n">
        <v>1433.78</v>
      </c>
      <c r="L178" s="1" t="n">
        <v>3694.26</v>
      </c>
      <c r="M178" s="1" t="s">
        <v>347</v>
      </c>
    </row>
    <row r="179" customFormat="false" ht="12.8" hidden="false" customHeight="false" outlineLevel="0" collapsed="false">
      <c r="A179" s="1" t="n">
        <v>158516</v>
      </c>
      <c r="B179" s="1" t="s">
        <v>57</v>
      </c>
      <c r="C179" s="1" t="s">
        <v>388</v>
      </c>
      <c r="D179" s="1" t="s">
        <v>261</v>
      </c>
      <c r="E179" s="1" t="s">
        <v>389</v>
      </c>
      <c r="F179" s="1" t="s">
        <v>390</v>
      </c>
      <c r="G179" s="1" t="s">
        <v>391</v>
      </c>
      <c r="H179" s="1" t="s">
        <v>392</v>
      </c>
      <c r="I179" s="1" t="n">
        <v>40</v>
      </c>
      <c r="J179" s="1" t="s">
        <v>346</v>
      </c>
      <c r="K179" s="1" t="n">
        <v>4991.91</v>
      </c>
      <c r="L179" s="1" t="n">
        <v>10424.36</v>
      </c>
      <c r="M179" s="1" t="s">
        <v>393</v>
      </c>
    </row>
    <row r="180" customFormat="false" ht="12.8" hidden="false" customHeight="false" outlineLevel="0" collapsed="false">
      <c r="A180" s="1" t="n">
        <v>158516</v>
      </c>
      <c r="B180" s="1" t="s">
        <v>57</v>
      </c>
      <c r="C180" s="1" t="s">
        <v>394</v>
      </c>
      <c r="D180" s="1" t="s">
        <v>355</v>
      </c>
      <c r="E180" s="1" t="s">
        <v>356</v>
      </c>
      <c r="F180" s="1" t="s">
        <v>395</v>
      </c>
      <c r="G180" s="1" t="s">
        <v>396</v>
      </c>
      <c r="H180" s="1" t="n">
        <v>482973</v>
      </c>
      <c r="I180" s="1" t="n">
        <v>40</v>
      </c>
      <c r="J180" s="1" t="s">
        <v>346</v>
      </c>
      <c r="K180" s="1" t="n">
        <v>3326</v>
      </c>
      <c r="L180" s="1" t="n">
        <v>7490.77</v>
      </c>
      <c r="M180" s="1" t="s">
        <v>397</v>
      </c>
    </row>
    <row r="182" customFormat="false" ht="14.25" hidden="false" customHeight="true" outlineLevel="0" collapsed="false">
      <c r="A182" s="1" t="n">
        <v>120006</v>
      </c>
      <c r="B182" s="1" t="s">
        <v>57</v>
      </c>
      <c r="C182" s="1" t="s">
        <v>398</v>
      </c>
      <c r="D182" s="1" t="s">
        <v>399</v>
      </c>
      <c r="E182" s="1" t="s">
        <v>71</v>
      </c>
      <c r="F182" s="1" t="n">
        <v>5236825903</v>
      </c>
      <c r="G182" s="1" t="s">
        <v>400</v>
      </c>
      <c r="H182" s="1" t="s">
        <v>401</v>
      </c>
      <c r="I182" s="1" t="n">
        <v>40</v>
      </c>
      <c r="J182" s="1" t="s">
        <v>402</v>
      </c>
      <c r="K182" s="1" t="n">
        <v>1758.86</v>
      </c>
      <c r="L182" s="1" t="n">
        <v>5912.75</v>
      </c>
      <c r="M182" s="1" t="s">
        <v>19</v>
      </c>
    </row>
    <row r="183" customFormat="false" ht="14.25" hidden="false" customHeight="true" outlineLevel="0" collapsed="false">
      <c r="A183" s="1" t="n">
        <v>120006</v>
      </c>
      <c r="B183" s="1" t="s">
        <v>57</v>
      </c>
      <c r="C183" s="1" t="s">
        <v>398</v>
      </c>
      <c r="D183" s="1" t="s">
        <v>70</v>
      </c>
      <c r="E183" s="1" t="s">
        <v>71</v>
      </c>
      <c r="F183" s="1" t="n">
        <v>7562143781</v>
      </c>
      <c r="G183" s="1" t="s">
        <v>403</v>
      </c>
      <c r="H183" s="1" t="s">
        <v>401</v>
      </c>
      <c r="I183" s="1" t="n">
        <v>40</v>
      </c>
      <c r="J183" s="1" t="s">
        <v>402</v>
      </c>
      <c r="K183" s="1" t="n">
        <v>1758.86</v>
      </c>
      <c r="L183" s="1" t="n">
        <v>5912.75</v>
      </c>
      <c r="M183" s="1" t="s">
        <v>19</v>
      </c>
    </row>
    <row r="184" customFormat="false" ht="14.25" hidden="false" customHeight="true" outlineLevel="0" collapsed="false">
      <c r="A184" s="1" t="n">
        <v>120006</v>
      </c>
      <c r="B184" s="1" t="s">
        <v>57</v>
      </c>
      <c r="C184" s="1" t="s">
        <v>398</v>
      </c>
      <c r="D184" s="1" t="s">
        <v>404</v>
      </c>
      <c r="E184" s="1" t="s">
        <v>71</v>
      </c>
      <c r="F184" s="1" t="n">
        <v>1972207970</v>
      </c>
      <c r="G184" s="1" t="s">
        <v>405</v>
      </c>
      <c r="H184" s="1" t="s">
        <v>401</v>
      </c>
      <c r="I184" s="1" t="n">
        <v>40</v>
      </c>
      <c r="J184" s="1" t="s">
        <v>402</v>
      </c>
      <c r="K184" s="1" t="n">
        <v>1758.86</v>
      </c>
      <c r="L184" s="1" t="n">
        <v>5912.75</v>
      </c>
      <c r="M184" s="1" t="s">
        <v>19</v>
      </c>
    </row>
    <row r="185" customFormat="false" ht="14.25" hidden="false" customHeight="true" outlineLevel="0" collapsed="false">
      <c r="A185" s="1" t="n">
        <v>120006</v>
      </c>
      <c r="B185" s="1" t="s">
        <v>57</v>
      </c>
      <c r="C185" s="1" t="s">
        <v>398</v>
      </c>
      <c r="D185" s="1" t="s">
        <v>406</v>
      </c>
      <c r="E185" s="1" t="s">
        <v>71</v>
      </c>
      <c r="F185" s="1" t="n">
        <v>4210030902</v>
      </c>
      <c r="G185" s="1" t="s">
        <v>407</v>
      </c>
      <c r="H185" s="1" t="s">
        <v>401</v>
      </c>
      <c r="I185" s="1" t="n">
        <v>40</v>
      </c>
      <c r="J185" s="1" t="s">
        <v>402</v>
      </c>
      <c r="K185" s="1" t="n">
        <v>1965.47</v>
      </c>
      <c r="L185" s="1" t="n">
        <v>5524.04</v>
      </c>
      <c r="M185" s="1" t="s">
        <v>19</v>
      </c>
    </row>
    <row r="186" customFormat="false" ht="14.25" hidden="false" customHeight="true" outlineLevel="0" collapsed="false">
      <c r="A186" s="1" t="n">
        <v>120006</v>
      </c>
      <c r="B186" s="1" t="s">
        <v>57</v>
      </c>
      <c r="C186" s="1" t="s">
        <v>398</v>
      </c>
      <c r="D186" s="1" t="s">
        <v>408</v>
      </c>
      <c r="E186" s="1" t="s">
        <v>71</v>
      </c>
      <c r="F186" s="1" t="n">
        <v>4849756921</v>
      </c>
      <c r="G186" s="1" t="s">
        <v>409</v>
      </c>
      <c r="H186" s="1" t="s">
        <v>401</v>
      </c>
      <c r="I186" s="1" t="n">
        <v>40</v>
      </c>
      <c r="J186" s="1" t="s">
        <v>402</v>
      </c>
      <c r="K186" s="1" t="n">
        <v>1758.86</v>
      </c>
      <c r="L186" s="1" t="n">
        <v>5912.75</v>
      </c>
      <c r="M186" s="1" t="s">
        <v>19</v>
      </c>
    </row>
    <row r="187" customFormat="false" ht="14.25" hidden="false" customHeight="true" outlineLevel="0" collapsed="false">
      <c r="A187" s="1" t="n">
        <v>120006</v>
      </c>
      <c r="B187" s="1" t="s">
        <v>57</v>
      </c>
      <c r="C187" s="1" t="s">
        <v>410</v>
      </c>
      <c r="D187" s="1" t="s">
        <v>404</v>
      </c>
      <c r="E187" s="1" t="s">
        <v>71</v>
      </c>
      <c r="F187" s="1" t="n">
        <v>50705970949</v>
      </c>
      <c r="G187" s="1" t="s">
        <v>411</v>
      </c>
      <c r="H187" s="1" t="n">
        <v>1578123</v>
      </c>
      <c r="I187" s="1" t="n">
        <v>36</v>
      </c>
      <c r="J187" s="1" t="s">
        <v>402</v>
      </c>
      <c r="K187" s="1" t="n">
        <v>2105.77</v>
      </c>
      <c r="L187" s="1" t="n">
        <v>4519.33</v>
      </c>
      <c r="M187" s="1" t="s">
        <v>15</v>
      </c>
    </row>
    <row r="188" customFormat="false" ht="14.25" hidden="false" customHeight="true" outlineLevel="0" collapsed="false">
      <c r="A188" s="1" t="n">
        <v>120006</v>
      </c>
      <c r="B188" s="1" t="s">
        <v>57</v>
      </c>
      <c r="C188" s="1" t="s">
        <v>410</v>
      </c>
      <c r="D188" s="1" t="s">
        <v>70</v>
      </c>
      <c r="E188" s="1" t="s">
        <v>71</v>
      </c>
      <c r="G188" s="1" t="s">
        <v>412</v>
      </c>
      <c r="H188" s="1" t="n">
        <v>1184756</v>
      </c>
      <c r="J188" s="1" t="s">
        <v>402</v>
      </c>
    </row>
    <row r="189" customFormat="false" ht="14.25" hidden="false" customHeight="true" outlineLevel="0" collapsed="false">
      <c r="A189" s="1" t="n">
        <v>120006</v>
      </c>
      <c r="B189" s="1" t="s">
        <v>57</v>
      </c>
      <c r="C189" s="1" t="s">
        <v>413</v>
      </c>
      <c r="D189" s="1" t="n">
        <v>79894168000148</v>
      </c>
      <c r="E189" s="1" t="s">
        <v>414</v>
      </c>
      <c r="F189" s="1" t="n">
        <v>356703983</v>
      </c>
      <c r="G189" s="1" t="s">
        <v>415</v>
      </c>
      <c r="H189" s="1" t="s">
        <v>352</v>
      </c>
      <c r="I189" s="1" t="n">
        <v>41</v>
      </c>
      <c r="J189" s="1" t="s">
        <v>402</v>
      </c>
      <c r="K189" s="1" t="n">
        <v>3354.68</v>
      </c>
      <c r="L189" s="1" t="n">
        <v>7016.87</v>
      </c>
      <c r="M189" s="1" t="s">
        <v>15</v>
      </c>
    </row>
    <row r="190" customFormat="false" ht="14.25" hidden="false" customHeight="true" outlineLevel="0" collapsed="false">
      <c r="A190" s="1" t="n">
        <v>120006</v>
      </c>
      <c r="B190" s="1" t="s">
        <v>57</v>
      </c>
      <c r="C190" s="1" t="s">
        <v>413</v>
      </c>
      <c r="D190" s="1" t="n">
        <v>79894168000148</v>
      </c>
      <c r="E190" s="1" t="s">
        <v>414</v>
      </c>
      <c r="F190" s="1" t="n">
        <v>83424245020</v>
      </c>
      <c r="G190" s="1" t="s">
        <v>416</v>
      </c>
      <c r="H190" s="1" t="s">
        <v>352</v>
      </c>
      <c r="I190" s="1" t="n">
        <v>41</v>
      </c>
      <c r="J190" s="1" t="s">
        <v>402</v>
      </c>
      <c r="K190" s="1" t="n">
        <v>2960.1</v>
      </c>
      <c r="L190" s="1" t="n">
        <v>5993.66</v>
      </c>
      <c r="M190" s="1" t="s">
        <v>15</v>
      </c>
    </row>
    <row r="191" customFormat="false" ht="14.25" hidden="false" customHeight="true" outlineLevel="0" collapsed="false">
      <c r="A191" s="1" t="n">
        <v>120006</v>
      </c>
      <c r="B191" s="1" t="s">
        <v>57</v>
      </c>
      <c r="C191" s="1" t="s">
        <v>413</v>
      </c>
      <c r="D191" s="1" t="n">
        <v>79894168000148</v>
      </c>
      <c r="E191" s="1" t="s">
        <v>414</v>
      </c>
      <c r="F191" s="1" t="n">
        <v>72817291972</v>
      </c>
      <c r="G191" s="1" t="s">
        <v>417</v>
      </c>
      <c r="H191" s="1" t="s">
        <v>352</v>
      </c>
      <c r="I191" s="1" t="n">
        <v>41</v>
      </c>
      <c r="J191" s="1" t="s">
        <v>402</v>
      </c>
      <c r="K191" s="1" t="n">
        <v>3395.63</v>
      </c>
      <c r="L191" s="1" t="n">
        <v>7016.87</v>
      </c>
      <c r="M191" s="1" t="s">
        <v>15</v>
      </c>
    </row>
    <row r="192" customFormat="false" ht="14.25" hidden="false" customHeight="true" outlineLevel="0" collapsed="false">
      <c r="A192" s="1" t="n">
        <v>120006</v>
      </c>
      <c r="B192" s="1" t="s">
        <v>57</v>
      </c>
      <c r="C192" s="1" t="s">
        <v>413</v>
      </c>
      <c r="D192" s="1" t="n">
        <v>79894168000148</v>
      </c>
      <c r="E192" s="1" t="s">
        <v>414</v>
      </c>
      <c r="F192" s="1" t="n">
        <v>4162010919</v>
      </c>
      <c r="G192" s="1" t="s">
        <v>418</v>
      </c>
      <c r="H192" s="1" t="s">
        <v>352</v>
      </c>
      <c r="I192" s="1" t="n">
        <v>41</v>
      </c>
      <c r="J192" s="1" t="s">
        <v>402</v>
      </c>
      <c r="K192" s="1" t="n">
        <v>2947.16</v>
      </c>
      <c r="L192" s="1" t="n">
        <v>5993.66</v>
      </c>
      <c r="M192" s="1" t="s">
        <v>15</v>
      </c>
    </row>
    <row r="193" customFormat="false" ht="12.8" hidden="false" customHeight="false" outlineLevel="0" collapsed="false">
      <c r="A193" s="1" t="n">
        <v>120006</v>
      </c>
      <c r="B193" s="1" t="s">
        <v>57</v>
      </c>
      <c r="C193" s="1" t="s">
        <v>394</v>
      </c>
      <c r="D193" s="1" t="s">
        <v>130</v>
      </c>
      <c r="E193" s="1" t="s">
        <v>419</v>
      </c>
      <c r="F193" s="1" t="n">
        <v>10461753944</v>
      </c>
      <c r="G193" s="1" t="s">
        <v>420</v>
      </c>
      <c r="H193" s="1" t="n">
        <v>482973</v>
      </c>
      <c r="I193" s="1" t="n">
        <v>40</v>
      </c>
      <c r="J193" s="1" t="s">
        <v>402</v>
      </c>
      <c r="K193" s="1" t="n">
        <v>3326</v>
      </c>
      <c r="L193" s="1" t="n">
        <v>7453.54</v>
      </c>
      <c r="M193" s="1" t="s">
        <v>25</v>
      </c>
    </row>
    <row r="194" customFormat="false" ht="14.25" hidden="false" customHeight="true" outlineLevel="0" collapsed="false">
      <c r="A194" s="1" t="n">
        <v>120006</v>
      </c>
      <c r="B194" s="1" t="s">
        <v>57</v>
      </c>
      <c r="C194" s="1" t="s">
        <v>388</v>
      </c>
      <c r="D194" s="1" t="s">
        <v>421</v>
      </c>
      <c r="E194" s="1" t="s">
        <v>389</v>
      </c>
      <c r="F194" s="1" t="n">
        <v>1475337086</v>
      </c>
      <c r="G194" s="1" t="s">
        <v>422</v>
      </c>
      <c r="H194" s="1" t="s">
        <v>423</v>
      </c>
      <c r="I194" s="1" t="n">
        <v>40</v>
      </c>
      <c r="J194" s="1" t="s">
        <v>402</v>
      </c>
      <c r="K194" s="1" t="n">
        <v>4764.9</v>
      </c>
      <c r="L194" s="1" t="n">
        <v>10090.4</v>
      </c>
      <c r="M194" s="1" t="s">
        <v>23</v>
      </c>
    </row>
    <row r="195" customFormat="false" ht="14.25" hidden="false" customHeight="true" outlineLevel="0" collapsed="false">
      <c r="A195" s="1" t="n">
        <v>120006</v>
      </c>
      <c r="B195" s="1" t="s">
        <v>57</v>
      </c>
      <c r="C195" s="1" t="s">
        <v>388</v>
      </c>
      <c r="D195" s="1" t="s">
        <v>424</v>
      </c>
      <c r="E195" s="1" t="s">
        <v>389</v>
      </c>
      <c r="G195" s="1" t="s">
        <v>412</v>
      </c>
      <c r="H195" s="1" t="s">
        <v>423</v>
      </c>
      <c r="J195" s="1" t="s">
        <v>402</v>
      </c>
    </row>
    <row r="197" customFormat="false" ht="12.8" hidden="false" customHeight="false" outlineLevel="0" collapsed="false">
      <c r="A197" s="1" t="n">
        <v>158516</v>
      </c>
      <c r="B197" s="1" t="s">
        <v>57</v>
      </c>
      <c r="C197" s="1" t="s">
        <v>425</v>
      </c>
      <c r="D197" s="1" t="s">
        <v>130</v>
      </c>
      <c r="E197" s="1" t="s">
        <v>131</v>
      </c>
      <c r="F197" s="1" t="s">
        <v>426</v>
      </c>
      <c r="G197" s="1" t="s">
        <v>427</v>
      </c>
      <c r="H197" s="1" t="n">
        <v>7823</v>
      </c>
      <c r="I197" s="1" t="n">
        <v>44</v>
      </c>
      <c r="J197" s="1" t="s">
        <v>209</v>
      </c>
      <c r="K197" s="1" t="n">
        <v>3576.98</v>
      </c>
      <c r="L197" s="1" t="n">
        <v>10347.76</v>
      </c>
      <c r="M197" s="1" t="s">
        <v>19</v>
      </c>
      <c r="N197" s="1" t="s">
        <v>428</v>
      </c>
    </row>
    <row r="198" customFormat="false" ht="12.8" hidden="false" customHeight="false" outlineLevel="0" collapsed="false">
      <c r="A198" s="1" t="n">
        <v>158516</v>
      </c>
      <c r="B198" s="1" t="s">
        <v>57</v>
      </c>
      <c r="C198" s="1" t="s">
        <v>425</v>
      </c>
      <c r="D198" s="1" t="s">
        <v>130</v>
      </c>
      <c r="E198" s="1" t="s">
        <v>131</v>
      </c>
      <c r="F198" s="1" t="s">
        <v>429</v>
      </c>
      <c r="G198" s="1" t="s">
        <v>430</v>
      </c>
      <c r="H198" s="1" t="n">
        <v>7823</v>
      </c>
      <c r="I198" s="1" t="n">
        <v>44</v>
      </c>
      <c r="J198" s="1" t="s">
        <v>209</v>
      </c>
      <c r="K198" s="1" t="n">
        <v>3576.98</v>
      </c>
      <c r="L198" s="1" t="n">
        <v>10347.76</v>
      </c>
      <c r="M198" s="1" t="s">
        <v>19</v>
      </c>
      <c r="N198" s="1" t="s">
        <v>431</v>
      </c>
    </row>
    <row r="199" customFormat="false" ht="12.8" hidden="false" customHeight="false" outlineLevel="0" collapsed="false">
      <c r="A199" s="1" t="n">
        <v>158517</v>
      </c>
      <c r="B199" s="1" t="s">
        <v>57</v>
      </c>
      <c r="C199" s="1" t="s">
        <v>432</v>
      </c>
      <c r="D199" s="1" t="s">
        <v>130</v>
      </c>
      <c r="E199" s="1" t="s">
        <v>131</v>
      </c>
      <c r="F199" s="1" t="n">
        <v>4289296998</v>
      </c>
      <c r="G199" s="1" t="s">
        <v>433</v>
      </c>
      <c r="H199" s="1" t="n">
        <v>7823</v>
      </c>
      <c r="I199" s="1" t="n">
        <v>44</v>
      </c>
      <c r="J199" s="1" t="s">
        <v>209</v>
      </c>
      <c r="K199" s="1" t="n">
        <v>3576.98</v>
      </c>
      <c r="L199" s="1" t="n">
        <v>10347.76</v>
      </c>
      <c r="M199" s="1" t="s">
        <v>19</v>
      </c>
      <c r="N199" s="1" t="s">
        <v>434</v>
      </c>
    </row>
    <row r="200" customFormat="false" ht="12.8" hidden="false" customHeight="false" outlineLevel="0" collapsed="false">
      <c r="A200" s="1" t="n">
        <v>158516</v>
      </c>
      <c r="B200" s="1" t="s">
        <v>57</v>
      </c>
      <c r="C200" s="1" t="s">
        <v>435</v>
      </c>
      <c r="D200" s="1" t="n">
        <v>79283065000141</v>
      </c>
      <c r="E200" s="1" t="s">
        <v>389</v>
      </c>
      <c r="F200" s="1" t="s">
        <v>436</v>
      </c>
      <c r="G200" s="1" t="s">
        <v>437</v>
      </c>
      <c r="H200" s="1" t="n">
        <v>9511</v>
      </c>
      <c r="I200" s="1" t="n">
        <v>44</v>
      </c>
      <c r="J200" s="1" t="s">
        <v>209</v>
      </c>
      <c r="K200" s="1" t="n">
        <v>3767.4</v>
      </c>
      <c r="L200" s="1" t="n">
        <v>9133.86</v>
      </c>
      <c r="M200" s="1" t="s">
        <v>25</v>
      </c>
      <c r="N200" s="1" t="s">
        <v>438</v>
      </c>
    </row>
    <row r="201" customFormat="false" ht="12.8" hidden="false" customHeight="false" outlineLevel="0" collapsed="false">
      <c r="A201" s="1" t="n">
        <v>158516</v>
      </c>
      <c r="B201" s="1" t="s">
        <v>57</v>
      </c>
      <c r="C201" s="1" t="s">
        <v>435</v>
      </c>
      <c r="D201" s="1" t="n">
        <v>79283065000141</v>
      </c>
      <c r="E201" s="1" t="s">
        <v>389</v>
      </c>
      <c r="F201" s="1" t="s">
        <v>436</v>
      </c>
      <c r="G201" s="1" t="s">
        <v>439</v>
      </c>
      <c r="H201" s="1" t="n">
        <v>7152</v>
      </c>
      <c r="I201" s="1" t="n">
        <v>44</v>
      </c>
      <c r="J201" s="1" t="s">
        <v>209</v>
      </c>
      <c r="K201" s="1" t="n">
        <v>2898</v>
      </c>
      <c r="L201" s="1" t="n">
        <v>9641.47</v>
      </c>
      <c r="M201" s="1" t="s">
        <v>25</v>
      </c>
      <c r="N201" s="1" t="s">
        <v>438</v>
      </c>
    </row>
    <row r="202" customFormat="false" ht="12.8" hidden="false" customHeight="false" outlineLevel="0" collapsed="false">
      <c r="A202" s="1" t="n">
        <v>158516</v>
      </c>
      <c r="B202" s="1" t="s">
        <v>57</v>
      </c>
      <c r="C202" s="1" t="s">
        <v>435</v>
      </c>
      <c r="D202" s="1" t="n">
        <v>79283065000141</v>
      </c>
      <c r="E202" s="1" t="s">
        <v>389</v>
      </c>
      <c r="F202" s="1" t="s">
        <v>440</v>
      </c>
      <c r="G202" s="1" t="s">
        <v>441</v>
      </c>
      <c r="H202" s="1" t="n">
        <v>7241</v>
      </c>
      <c r="I202" s="1" t="n">
        <v>44</v>
      </c>
      <c r="J202" s="1" t="s">
        <v>209</v>
      </c>
      <c r="K202" s="1" t="n">
        <v>4057.2</v>
      </c>
      <c r="L202" s="1" t="n">
        <v>9776.34</v>
      </c>
      <c r="M202" s="1" t="s">
        <v>25</v>
      </c>
      <c r="N202" s="1" t="n">
        <v>414953908</v>
      </c>
    </row>
    <row r="203" customFormat="false" ht="12.8" hidden="false" customHeight="false" outlineLevel="0" collapsed="false">
      <c r="A203" s="1" t="n">
        <v>158516</v>
      </c>
      <c r="B203" s="1" t="s">
        <v>57</v>
      </c>
      <c r="C203" s="1" t="s">
        <v>442</v>
      </c>
      <c r="D203" s="1" t="n">
        <v>32852489000116</v>
      </c>
      <c r="E203" s="1" t="s">
        <v>443</v>
      </c>
      <c r="F203" s="1" t="s">
        <v>444</v>
      </c>
      <c r="G203" s="1" t="s">
        <v>445</v>
      </c>
      <c r="H203" s="1" t="n">
        <v>5143</v>
      </c>
      <c r="I203" s="1" t="n">
        <v>44</v>
      </c>
      <c r="J203" s="1" t="s">
        <v>209</v>
      </c>
      <c r="K203" s="1" t="n">
        <v>1653.63</v>
      </c>
      <c r="L203" s="1" t="n">
        <v>6101.38</v>
      </c>
      <c r="M203" s="1" t="s">
        <v>15</v>
      </c>
      <c r="N203" s="1" t="s">
        <v>446</v>
      </c>
    </row>
    <row r="204" customFormat="false" ht="12.8" hidden="false" customHeight="false" outlineLevel="0" collapsed="false">
      <c r="A204" s="1" t="n">
        <v>158516</v>
      </c>
      <c r="B204" s="1" t="s">
        <v>57</v>
      </c>
      <c r="C204" s="1" t="s">
        <v>442</v>
      </c>
      <c r="D204" s="1" t="n">
        <v>32852489000116</v>
      </c>
      <c r="E204" s="1" t="s">
        <v>443</v>
      </c>
      <c r="F204" s="1" t="s">
        <v>447</v>
      </c>
      <c r="G204" s="1" t="s">
        <v>448</v>
      </c>
      <c r="H204" s="1" t="n">
        <v>5143</v>
      </c>
      <c r="I204" s="1" t="n">
        <v>44</v>
      </c>
      <c r="J204" s="1" t="s">
        <v>209</v>
      </c>
      <c r="K204" s="1" t="n">
        <v>1653.63</v>
      </c>
      <c r="L204" s="1" t="n">
        <v>6101.38</v>
      </c>
      <c r="M204" s="1" t="s">
        <v>15</v>
      </c>
      <c r="N204" s="1" t="s">
        <v>449</v>
      </c>
    </row>
    <row r="205" customFormat="false" ht="12.8" hidden="false" customHeight="false" outlineLevel="0" collapsed="false">
      <c r="A205" s="1" t="n">
        <v>158516</v>
      </c>
      <c r="B205" s="1" t="s">
        <v>57</v>
      </c>
      <c r="C205" s="1" t="s">
        <v>442</v>
      </c>
      <c r="D205" s="1" t="n">
        <v>32852489000116</v>
      </c>
      <c r="E205" s="1" t="s">
        <v>443</v>
      </c>
      <c r="F205" s="1" t="s">
        <v>450</v>
      </c>
      <c r="G205" s="1" t="s">
        <v>451</v>
      </c>
      <c r="H205" s="1" t="n">
        <v>5143</v>
      </c>
      <c r="I205" s="1" t="n">
        <v>44</v>
      </c>
      <c r="J205" s="1" t="s">
        <v>209</v>
      </c>
      <c r="K205" s="1" t="n">
        <v>1653.63</v>
      </c>
      <c r="L205" s="1" t="n">
        <v>6101.38</v>
      </c>
      <c r="M205" s="1" t="s">
        <v>15</v>
      </c>
      <c r="N205" s="1" t="s">
        <v>452</v>
      </c>
    </row>
    <row r="206" customFormat="false" ht="12.8" hidden="false" customHeight="false" outlineLevel="0" collapsed="false">
      <c r="A206" s="1" t="n">
        <v>158516</v>
      </c>
      <c r="B206" s="1" t="s">
        <v>57</v>
      </c>
      <c r="C206" s="1" t="s">
        <v>442</v>
      </c>
      <c r="D206" s="1" t="n">
        <v>32852489000116</v>
      </c>
      <c r="E206" s="1" t="s">
        <v>443</v>
      </c>
      <c r="F206" s="1" t="n">
        <v>10791260909</v>
      </c>
      <c r="G206" s="1" t="s">
        <v>453</v>
      </c>
      <c r="H206" s="1" t="n">
        <v>5143</v>
      </c>
      <c r="I206" s="1" t="n">
        <v>44</v>
      </c>
      <c r="J206" s="1" t="s">
        <v>209</v>
      </c>
      <c r="K206" s="1" t="n">
        <v>1653.63</v>
      </c>
      <c r="L206" s="1" t="n">
        <v>6101.38</v>
      </c>
      <c r="M206" s="1" t="s">
        <v>15</v>
      </c>
      <c r="N206" s="1" t="n">
        <v>10791260909</v>
      </c>
    </row>
    <row r="207" customFormat="false" ht="12.8" hidden="false" customHeight="false" outlineLevel="0" collapsed="false">
      <c r="A207" s="1" t="n">
        <v>158516</v>
      </c>
      <c r="B207" s="1" t="s">
        <v>57</v>
      </c>
      <c r="C207" s="1" t="s">
        <v>442</v>
      </c>
      <c r="D207" s="1" t="n">
        <v>32852489000116</v>
      </c>
      <c r="E207" s="1" t="s">
        <v>443</v>
      </c>
      <c r="F207" s="1" t="s">
        <v>454</v>
      </c>
      <c r="G207" s="1" t="s">
        <v>455</v>
      </c>
      <c r="H207" s="1" t="n">
        <v>5143</v>
      </c>
      <c r="I207" s="1" t="n">
        <v>44</v>
      </c>
      <c r="J207" s="1" t="s">
        <v>209</v>
      </c>
      <c r="K207" s="1" t="n">
        <v>1653.63</v>
      </c>
      <c r="L207" s="1" t="n">
        <v>6101.38</v>
      </c>
      <c r="M207" s="1" t="s">
        <v>15</v>
      </c>
      <c r="N207" s="1" t="s">
        <v>456</v>
      </c>
    </row>
    <row r="208" customFormat="false" ht="12.8" hidden="false" customHeight="false" outlineLevel="0" collapsed="false">
      <c r="A208" s="1" t="n">
        <v>158516</v>
      </c>
      <c r="B208" s="1" t="s">
        <v>57</v>
      </c>
      <c r="C208" s="1" t="s">
        <v>442</v>
      </c>
      <c r="D208" s="1" t="n">
        <v>32852489000116</v>
      </c>
      <c r="E208" s="1" t="s">
        <v>443</v>
      </c>
      <c r="F208" s="1" t="s">
        <v>457</v>
      </c>
      <c r="G208" s="1" t="s">
        <v>458</v>
      </c>
      <c r="H208" s="1" t="n">
        <v>5143</v>
      </c>
      <c r="I208" s="1" t="n">
        <v>44</v>
      </c>
      <c r="J208" s="1" t="s">
        <v>209</v>
      </c>
      <c r="K208" s="1" t="n">
        <v>1653.63</v>
      </c>
      <c r="L208" s="1" t="n">
        <v>6101.38</v>
      </c>
      <c r="M208" s="1" t="s">
        <v>15</v>
      </c>
      <c r="N208" s="1" t="s">
        <v>459</v>
      </c>
    </row>
    <row r="209" customFormat="false" ht="12.8" hidden="false" customHeight="false" outlineLevel="0" collapsed="false">
      <c r="A209" s="1" t="n">
        <v>158516</v>
      </c>
      <c r="B209" s="1" t="s">
        <v>57</v>
      </c>
      <c r="C209" s="1" t="s">
        <v>442</v>
      </c>
      <c r="D209" s="1" t="n">
        <v>32852489000116</v>
      </c>
      <c r="E209" s="1" t="s">
        <v>443</v>
      </c>
      <c r="F209" s="1" t="s">
        <v>460</v>
      </c>
      <c r="G209" s="1" t="s">
        <v>461</v>
      </c>
      <c r="H209" s="1" t="n">
        <v>5143</v>
      </c>
      <c r="I209" s="1" t="n">
        <v>44</v>
      </c>
      <c r="J209" s="1" t="s">
        <v>209</v>
      </c>
      <c r="K209" s="1" t="n">
        <v>1653.63</v>
      </c>
      <c r="L209" s="1" t="n">
        <v>6101.38</v>
      </c>
      <c r="M209" s="1" t="s">
        <v>15</v>
      </c>
      <c r="N209" s="1" t="s">
        <v>462</v>
      </c>
    </row>
    <row r="210" customFormat="false" ht="12.8" hidden="false" customHeight="false" outlineLevel="0" collapsed="false">
      <c r="A210" s="1" t="n">
        <v>158516</v>
      </c>
      <c r="B210" s="1" t="s">
        <v>57</v>
      </c>
      <c r="C210" s="1" t="s">
        <v>442</v>
      </c>
      <c r="D210" s="1" t="n">
        <v>32852489000116</v>
      </c>
      <c r="E210" s="1" t="s">
        <v>443</v>
      </c>
      <c r="F210" s="1" t="s">
        <v>463</v>
      </c>
      <c r="G210" s="1" t="s">
        <v>464</v>
      </c>
      <c r="H210" s="1" t="n">
        <v>5143</v>
      </c>
      <c r="I210" s="1" t="n">
        <v>44</v>
      </c>
      <c r="J210" s="1" t="s">
        <v>209</v>
      </c>
      <c r="K210" s="1" t="n">
        <v>1653.63</v>
      </c>
      <c r="L210" s="1" t="n">
        <v>6101.38</v>
      </c>
      <c r="M210" s="1" t="s">
        <v>15</v>
      </c>
      <c r="N210" s="1" t="s">
        <v>465</v>
      </c>
    </row>
    <row r="211" customFormat="false" ht="12.8" hidden="false" customHeight="false" outlineLevel="0" collapsed="false">
      <c r="A211" s="1" t="n">
        <v>158516</v>
      </c>
      <c r="B211" s="1" t="s">
        <v>57</v>
      </c>
      <c r="C211" s="1" t="s">
        <v>442</v>
      </c>
      <c r="D211" s="1" t="n">
        <v>32852489000116</v>
      </c>
      <c r="E211" s="1" t="s">
        <v>443</v>
      </c>
      <c r="F211" s="1" t="s">
        <v>466</v>
      </c>
      <c r="G211" s="1" t="s">
        <v>467</v>
      </c>
      <c r="H211" s="1" t="n">
        <v>5143</v>
      </c>
      <c r="I211" s="1" t="n">
        <v>44</v>
      </c>
      <c r="J211" s="1" t="s">
        <v>468</v>
      </c>
      <c r="K211" s="1" t="n">
        <v>1653.63</v>
      </c>
      <c r="L211" s="1" t="n">
        <v>6101.38</v>
      </c>
      <c r="M211" s="1" t="s">
        <v>15</v>
      </c>
      <c r="N211" s="1" t="s">
        <v>469</v>
      </c>
    </row>
    <row r="212" customFormat="false" ht="12.8" hidden="false" customHeight="false" outlineLevel="0" collapsed="false">
      <c r="A212" s="1" t="n">
        <v>158516</v>
      </c>
      <c r="B212" s="1" t="s">
        <v>57</v>
      </c>
      <c r="C212" s="1" t="s">
        <v>442</v>
      </c>
      <c r="D212" s="1" t="n">
        <v>32852489000116</v>
      </c>
      <c r="E212" s="1" t="s">
        <v>443</v>
      </c>
      <c r="F212" s="1" t="s">
        <v>470</v>
      </c>
      <c r="G212" s="1" t="s">
        <v>471</v>
      </c>
      <c r="H212" s="1" t="n">
        <v>5143</v>
      </c>
      <c r="I212" s="1" t="n">
        <v>44</v>
      </c>
      <c r="J212" s="1" t="s">
        <v>209</v>
      </c>
      <c r="K212" s="1" t="n">
        <v>2713.97</v>
      </c>
      <c r="L212" s="1" t="n">
        <v>6101.38</v>
      </c>
      <c r="M212" s="1" t="s">
        <v>15</v>
      </c>
      <c r="N212" s="1" t="s">
        <v>472</v>
      </c>
    </row>
    <row r="213" customFormat="false" ht="12.8" hidden="false" customHeight="false" outlineLevel="0" collapsed="false">
      <c r="A213" s="1" t="n">
        <v>158516</v>
      </c>
      <c r="B213" s="1" t="s">
        <v>57</v>
      </c>
      <c r="C213" s="1" t="s">
        <v>442</v>
      </c>
      <c r="D213" s="1" t="n">
        <v>32852489000116</v>
      </c>
      <c r="E213" s="1" t="s">
        <v>443</v>
      </c>
      <c r="F213" s="1" t="s">
        <v>473</v>
      </c>
      <c r="G213" s="1" t="s">
        <v>474</v>
      </c>
      <c r="H213" s="1" t="n">
        <v>5143</v>
      </c>
      <c r="I213" s="1" t="n">
        <v>44</v>
      </c>
      <c r="J213" s="1" t="s">
        <v>209</v>
      </c>
      <c r="K213" s="1" t="n">
        <v>2217.46</v>
      </c>
      <c r="L213" s="1" t="n">
        <v>6543.37</v>
      </c>
      <c r="M213" s="1" t="s">
        <v>15</v>
      </c>
      <c r="N213" s="1" t="s">
        <v>475</v>
      </c>
    </row>
    <row r="214" customFormat="false" ht="12.8" hidden="false" customHeight="false" outlineLevel="0" collapsed="false">
      <c r="A214" s="1" t="n">
        <v>158516</v>
      </c>
      <c r="B214" s="1" t="s">
        <v>57</v>
      </c>
      <c r="C214" s="1" t="s">
        <v>442</v>
      </c>
      <c r="D214" s="1" t="n">
        <v>32852489000116</v>
      </c>
      <c r="E214" s="1" t="s">
        <v>443</v>
      </c>
      <c r="F214" s="1" t="n">
        <v>13530412988</v>
      </c>
      <c r="G214" s="1" t="s">
        <v>476</v>
      </c>
      <c r="H214" s="1" t="n">
        <v>5143</v>
      </c>
      <c r="I214" s="1" t="n">
        <v>44</v>
      </c>
      <c r="J214" s="1" t="s">
        <v>209</v>
      </c>
      <c r="K214" s="1" t="n">
        <v>1984.36</v>
      </c>
      <c r="L214" s="1" t="n">
        <v>6101.38</v>
      </c>
      <c r="M214" s="1" t="s">
        <v>15</v>
      </c>
      <c r="N214" s="1" t="s">
        <v>477</v>
      </c>
    </row>
    <row r="215" customFormat="false" ht="12.8" hidden="false" customHeight="false" outlineLevel="0" collapsed="false">
      <c r="A215" s="1" t="n">
        <v>158516</v>
      </c>
      <c r="B215" s="1" t="s">
        <v>57</v>
      </c>
      <c r="C215" s="1" t="s">
        <v>442</v>
      </c>
      <c r="D215" s="1" t="n">
        <v>32852489000116</v>
      </c>
      <c r="E215" s="1" t="s">
        <v>443</v>
      </c>
      <c r="F215" s="1" t="s">
        <v>478</v>
      </c>
      <c r="G215" s="1" t="s">
        <v>479</v>
      </c>
      <c r="H215" s="1" t="n">
        <v>5143</v>
      </c>
      <c r="I215" s="1" t="n">
        <v>44</v>
      </c>
      <c r="J215" s="1" t="s">
        <v>209</v>
      </c>
      <c r="K215" s="1" t="n">
        <v>1984.36</v>
      </c>
      <c r="L215" s="1" t="n">
        <v>6101.38</v>
      </c>
      <c r="M215" s="1" t="s">
        <v>15</v>
      </c>
      <c r="N215" s="1" t="s">
        <v>480</v>
      </c>
    </row>
    <row r="216" customFormat="false" ht="12.8" hidden="false" customHeight="false" outlineLevel="0" collapsed="false">
      <c r="A216" s="1" t="n">
        <v>158516</v>
      </c>
      <c r="B216" s="1" t="s">
        <v>57</v>
      </c>
      <c r="C216" s="1" t="s">
        <v>442</v>
      </c>
      <c r="D216" s="1" t="n">
        <v>32852489000116</v>
      </c>
      <c r="E216" s="1" t="s">
        <v>443</v>
      </c>
      <c r="F216" s="1" t="s">
        <v>481</v>
      </c>
      <c r="G216" s="1" t="s">
        <v>482</v>
      </c>
      <c r="H216" s="1" t="n">
        <v>5143</v>
      </c>
      <c r="I216" s="1" t="n">
        <v>44</v>
      </c>
      <c r="J216" s="1" t="s">
        <v>209</v>
      </c>
      <c r="K216" s="1" t="n">
        <v>1984.36</v>
      </c>
      <c r="L216" s="1" t="n">
        <v>6101.38</v>
      </c>
      <c r="M216" s="1" t="s">
        <v>15</v>
      </c>
      <c r="N216" s="1" t="s">
        <v>483</v>
      </c>
    </row>
    <row r="217" customFormat="false" ht="12.8" hidden="false" customHeight="false" outlineLevel="0" collapsed="false">
      <c r="A217" s="1" t="n">
        <v>158516</v>
      </c>
      <c r="B217" s="1" t="s">
        <v>57</v>
      </c>
      <c r="C217" s="1" t="s">
        <v>442</v>
      </c>
      <c r="D217" s="1" t="n">
        <v>32852489000116</v>
      </c>
      <c r="E217" s="1" t="s">
        <v>443</v>
      </c>
      <c r="F217" s="1" t="s">
        <v>484</v>
      </c>
      <c r="G217" s="1" t="s">
        <v>485</v>
      </c>
      <c r="H217" s="1" t="n">
        <v>5143</v>
      </c>
      <c r="I217" s="1" t="n">
        <v>44</v>
      </c>
      <c r="J217" s="1" t="s">
        <v>209</v>
      </c>
      <c r="K217" s="1" t="n">
        <v>1984.36</v>
      </c>
      <c r="L217" s="1" t="n">
        <v>6101.38</v>
      </c>
      <c r="M217" s="1" t="s">
        <v>15</v>
      </c>
      <c r="N217" s="1" t="s">
        <v>486</v>
      </c>
    </row>
    <row r="218" customFormat="false" ht="12.8" hidden="false" customHeight="false" outlineLevel="0" collapsed="false">
      <c r="A218" s="1" t="n">
        <v>158516</v>
      </c>
      <c r="B218" s="1" t="s">
        <v>57</v>
      </c>
      <c r="C218" s="1" t="s">
        <v>442</v>
      </c>
      <c r="D218" s="1" t="n">
        <v>32852489000116</v>
      </c>
      <c r="E218" s="1" t="s">
        <v>443</v>
      </c>
      <c r="F218" s="1" t="s">
        <v>487</v>
      </c>
      <c r="G218" s="1" t="s">
        <v>488</v>
      </c>
      <c r="H218" s="1" t="n">
        <v>5143</v>
      </c>
      <c r="I218" s="1" t="n">
        <v>44</v>
      </c>
      <c r="J218" s="1" t="s">
        <v>209</v>
      </c>
      <c r="K218" s="1" t="n">
        <v>1984.36</v>
      </c>
      <c r="L218" s="1" t="n">
        <v>6101.38</v>
      </c>
      <c r="M218" s="1" t="s">
        <v>15</v>
      </c>
      <c r="N218" s="1" t="s">
        <v>489</v>
      </c>
    </row>
    <row r="219" customFormat="false" ht="12.8" hidden="false" customHeight="false" outlineLevel="0" collapsed="false">
      <c r="A219" s="1" t="n">
        <v>158516</v>
      </c>
      <c r="B219" s="1" t="s">
        <v>57</v>
      </c>
      <c r="C219" s="1" t="s">
        <v>442</v>
      </c>
      <c r="D219" s="1" t="n">
        <v>32852489000116</v>
      </c>
      <c r="E219" s="1" t="s">
        <v>443</v>
      </c>
      <c r="F219" s="1" t="s">
        <v>490</v>
      </c>
      <c r="G219" s="1" t="s">
        <v>491</v>
      </c>
      <c r="H219" s="1" t="n">
        <v>5143</v>
      </c>
      <c r="I219" s="1" t="n">
        <v>44</v>
      </c>
      <c r="J219" s="1" t="s">
        <v>209</v>
      </c>
      <c r="K219" s="1" t="n">
        <v>1984.36</v>
      </c>
      <c r="L219" s="1" t="n">
        <v>6101.38</v>
      </c>
      <c r="M219" s="1" t="s">
        <v>15</v>
      </c>
      <c r="N219" s="1" t="s">
        <v>492</v>
      </c>
    </row>
    <row r="220" customFormat="false" ht="12.8" hidden="false" customHeight="false" outlineLevel="0" collapsed="false">
      <c r="A220" s="1" t="n">
        <v>158516</v>
      </c>
      <c r="B220" s="1" t="s">
        <v>57</v>
      </c>
      <c r="C220" s="1" t="s">
        <v>442</v>
      </c>
      <c r="D220" s="1" t="n">
        <v>32852489000116</v>
      </c>
      <c r="E220" s="1" t="s">
        <v>443</v>
      </c>
      <c r="F220" s="1" t="n">
        <v>9633028922</v>
      </c>
      <c r="G220" s="1" t="s">
        <v>493</v>
      </c>
      <c r="H220" s="1" t="n">
        <v>5143</v>
      </c>
      <c r="I220" s="1" t="n">
        <v>44</v>
      </c>
      <c r="J220" s="1" t="s">
        <v>209</v>
      </c>
      <c r="K220" s="1" t="n">
        <v>1984.36</v>
      </c>
      <c r="L220" s="1" t="n">
        <v>6101.38</v>
      </c>
      <c r="M220" s="1" t="s">
        <v>15</v>
      </c>
      <c r="N220" s="1" t="s">
        <v>494</v>
      </c>
    </row>
    <row r="221" customFormat="false" ht="12.8" hidden="false" customHeight="false" outlineLevel="0" collapsed="false">
      <c r="A221" s="1" t="n">
        <v>158516</v>
      </c>
      <c r="B221" s="1" t="s">
        <v>57</v>
      </c>
      <c r="C221" s="1" t="s">
        <v>442</v>
      </c>
      <c r="D221" s="1" t="n">
        <v>32852489000116</v>
      </c>
      <c r="E221" s="1" t="s">
        <v>443</v>
      </c>
      <c r="F221" s="1" t="s">
        <v>495</v>
      </c>
      <c r="G221" s="1" t="s">
        <v>496</v>
      </c>
      <c r="H221" s="1" t="n">
        <v>5143</v>
      </c>
      <c r="I221" s="1" t="n">
        <v>44</v>
      </c>
      <c r="J221" s="1" t="s">
        <v>209</v>
      </c>
      <c r="K221" s="1" t="n">
        <v>1984.36</v>
      </c>
      <c r="L221" s="1" t="n">
        <v>6101.38</v>
      </c>
      <c r="M221" s="1" t="s">
        <v>15</v>
      </c>
      <c r="N221" s="1" t="s">
        <v>497</v>
      </c>
    </row>
    <row r="222" customFormat="false" ht="12.8" hidden="false" customHeight="false" outlineLevel="0" collapsed="false">
      <c r="A222" s="1" t="n">
        <v>158516</v>
      </c>
      <c r="B222" s="1" t="s">
        <v>57</v>
      </c>
      <c r="C222" s="1" t="s">
        <v>442</v>
      </c>
      <c r="D222" s="1" t="n">
        <v>32852489000116</v>
      </c>
      <c r="E222" s="1" t="s">
        <v>443</v>
      </c>
      <c r="F222" s="1" t="n">
        <v>6000554931</v>
      </c>
      <c r="G222" s="1" t="s">
        <v>498</v>
      </c>
      <c r="H222" s="1" t="n">
        <v>5143</v>
      </c>
      <c r="I222" s="1" t="n">
        <v>44</v>
      </c>
      <c r="J222" s="1" t="s">
        <v>209</v>
      </c>
      <c r="K222" s="1" t="n">
        <v>1984.36</v>
      </c>
      <c r="L222" s="1" t="n">
        <v>6101.38</v>
      </c>
      <c r="M222" s="1" t="s">
        <v>15</v>
      </c>
      <c r="N222" s="1" t="s">
        <v>477</v>
      </c>
    </row>
    <row r="223" customFormat="false" ht="12.8" hidden="false" customHeight="false" outlineLevel="0" collapsed="false">
      <c r="A223" s="1" t="n">
        <v>158516</v>
      </c>
      <c r="B223" s="1" t="s">
        <v>57</v>
      </c>
      <c r="C223" s="1" t="s">
        <v>442</v>
      </c>
      <c r="D223" s="1" t="n">
        <v>32852489000116</v>
      </c>
      <c r="E223" s="1" t="s">
        <v>443</v>
      </c>
      <c r="F223" s="1" t="s">
        <v>499</v>
      </c>
      <c r="G223" s="1" t="s">
        <v>500</v>
      </c>
      <c r="H223" s="1" t="n">
        <v>5143</v>
      </c>
      <c r="I223" s="1" t="n">
        <v>44</v>
      </c>
      <c r="J223" s="1" t="s">
        <v>209</v>
      </c>
      <c r="K223" s="1" t="n">
        <v>1984.36</v>
      </c>
      <c r="L223" s="1" t="n">
        <v>6101.38</v>
      </c>
      <c r="M223" s="1" t="s">
        <v>15</v>
      </c>
      <c r="N223" s="1" t="s">
        <v>501</v>
      </c>
    </row>
    <row r="224" customFormat="false" ht="12.8" hidden="false" customHeight="false" outlineLevel="0" collapsed="false">
      <c r="A224" s="1" t="n">
        <v>158516</v>
      </c>
      <c r="B224" s="1" t="s">
        <v>57</v>
      </c>
      <c r="C224" s="1" t="s">
        <v>442</v>
      </c>
      <c r="D224" s="1" t="n">
        <v>32852489000116</v>
      </c>
      <c r="E224" s="1" t="s">
        <v>443</v>
      </c>
      <c r="F224" s="1" t="n">
        <v>69314225291</v>
      </c>
      <c r="G224" s="1" t="s">
        <v>502</v>
      </c>
      <c r="H224" s="1" t="n">
        <v>5143</v>
      </c>
      <c r="I224" s="1" t="n">
        <v>44</v>
      </c>
      <c r="J224" s="1" t="s">
        <v>209</v>
      </c>
      <c r="K224" s="1" t="n">
        <v>1984.36</v>
      </c>
      <c r="L224" s="1" t="n">
        <v>6101.38</v>
      </c>
      <c r="M224" s="1" t="s">
        <v>15</v>
      </c>
      <c r="N224" s="1" t="s">
        <v>477</v>
      </c>
    </row>
    <row r="225" customFormat="false" ht="12.8" hidden="false" customHeight="false" outlineLevel="0" collapsed="false">
      <c r="A225" s="1" t="n">
        <v>158516</v>
      </c>
      <c r="B225" s="1" t="s">
        <v>57</v>
      </c>
      <c r="C225" s="1" t="s">
        <v>442</v>
      </c>
      <c r="D225" s="1" t="n">
        <v>32852489000116</v>
      </c>
      <c r="E225" s="1" t="s">
        <v>443</v>
      </c>
      <c r="F225" s="1" t="s">
        <v>503</v>
      </c>
      <c r="G225" s="1" t="s">
        <v>504</v>
      </c>
      <c r="H225" s="1" t="n">
        <v>5143</v>
      </c>
      <c r="I225" s="1" t="n">
        <v>44</v>
      </c>
      <c r="J225" s="1" t="s">
        <v>209</v>
      </c>
      <c r="K225" s="1" t="n">
        <v>1984.36</v>
      </c>
      <c r="L225" s="1" t="n">
        <v>6101.38</v>
      </c>
      <c r="M225" s="1" t="s">
        <v>15</v>
      </c>
      <c r="N225" s="1" t="s">
        <v>505</v>
      </c>
    </row>
    <row r="226" customFormat="false" ht="12.8" hidden="false" customHeight="false" outlineLevel="0" collapsed="false">
      <c r="A226" s="1" t="n">
        <v>158516</v>
      </c>
      <c r="B226" s="1" t="s">
        <v>57</v>
      </c>
      <c r="C226" s="1" t="s">
        <v>506</v>
      </c>
      <c r="D226" s="1" t="n">
        <v>18791311000181</v>
      </c>
      <c r="E226" s="1" t="s">
        <v>507</v>
      </c>
      <c r="F226" s="1" t="s">
        <v>508</v>
      </c>
      <c r="G226" s="1" t="s">
        <v>509</v>
      </c>
      <c r="H226" s="1" t="n">
        <v>7832</v>
      </c>
      <c r="I226" s="1" t="n">
        <v>44</v>
      </c>
      <c r="J226" s="1" t="s">
        <v>209</v>
      </c>
      <c r="K226" s="1" t="n">
        <v>1984.53</v>
      </c>
      <c r="L226" s="1" t="n">
        <v>10218.04</v>
      </c>
      <c r="M226" s="1" t="s">
        <v>15</v>
      </c>
      <c r="N226" s="1" t="s">
        <v>510</v>
      </c>
    </row>
    <row r="227" customFormat="false" ht="12.8" hidden="false" customHeight="false" outlineLevel="0" collapsed="false">
      <c r="A227" s="1" t="n">
        <v>158516</v>
      </c>
      <c r="B227" s="1" t="s">
        <v>57</v>
      </c>
      <c r="C227" s="1" t="s">
        <v>506</v>
      </c>
      <c r="D227" s="1" t="n">
        <v>18791311000181</v>
      </c>
      <c r="E227" s="1" t="s">
        <v>507</v>
      </c>
      <c r="F227" s="1" t="s">
        <v>511</v>
      </c>
      <c r="G227" s="1" t="s">
        <v>512</v>
      </c>
      <c r="H227" s="1" t="n">
        <v>7832</v>
      </c>
      <c r="I227" s="1" t="n">
        <v>44</v>
      </c>
      <c r="J227" s="1" t="s">
        <v>209</v>
      </c>
      <c r="K227" s="1" t="n">
        <v>1984.53</v>
      </c>
      <c r="L227" s="1" t="n">
        <v>10218.04</v>
      </c>
      <c r="M227" s="1" t="s">
        <v>15</v>
      </c>
      <c r="N227" s="1" t="s">
        <v>513</v>
      </c>
    </row>
    <row r="228" customFormat="false" ht="12.8" hidden="false" customHeight="false" outlineLevel="0" collapsed="false">
      <c r="A228" s="1" t="n">
        <v>158516</v>
      </c>
      <c r="B228" s="1" t="s">
        <v>57</v>
      </c>
      <c r="C228" s="1" t="s">
        <v>189</v>
      </c>
      <c r="D228" s="1" t="n">
        <v>29262052000460</v>
      </c>
      <c r="E228" s="1" t="s">
        <v>514</v>
      </c>
      <c r="F228" s="1" t="s">
        <v>515</v>
      </c>
      <c r="G228" s="1" t="s">
        <v>516</v>
      </c>
      <c r="H228" s="1" t="n">
        <v>2614</v>
      </c>
      <c r="I228" s="1" t="n">
        <v>30</v>
      </c>
      <c r="J228" s="1" t="s">
        <v>209</v>
      </c>
      <c r="K228" s="1" t="n">
        <v>4530</v>
      </c>
      <c r="L228" s="1" t="n">
        <v>9868</v>
      </c>
      <c r="M228" s="1" t="s">
        <v>23</v>
      </c>
      <c r="N228" s="1" t="s">
        <v>515</v>
      </c>
    </row>
    <row r="229" customFormat="false" ht="12.8" hidden="false" customHeight="false" outlineLevel="0" collapsed="false">
      <c r="A229" s="1" t="n">
        <v>158516</v>
      </c>
      <c r="B229" s="1" t="s">
        <v>57</v>
      </c>
      <c r="C229" s="1" t="s">
        <v>388</v>
      </c>
      <c r="D229" s="1" t="n">
        <v>11402887000241</v>
      </c>
      <c r="E229" s="1" t="s">
        <v>317</v>
      </c>
      <c r="F229" s="1" t="s">
        <v>517</v>
      </c>
      <c r="G229" s="1" t="s">
        <v>518</v>
      </c>
      <c r="H229" s="1" t="n">
        <v>2394</v>
      </c>
      <c r="I229" s="1" t="n">
        <v>40</v>
      </c>
      <c r="J229" s="1" t="s">
        <v>209</v>
      </c>
      <c r="K229" s="1" t="n">
        <v>4764.9</v>
      </c>
      <c r="L229" s="1" t="n">
        <v>10424.36</v>
      </c>
      <c r="M229" s="1" t="s">
        <v>23</v>
      </c>
      <c r="N229" s="1" t="s">
        <v>517</v>
      </c>
    </row>
    <row r="230" customFormat="false" ht="12.8" hidden="false" customHeight="false" outlineLevel="0" collapsed="false">
      <c r="A230" s="1" t="n">
        <v>158516</v>
      </c>
      <c r="B230" s="1" t="s">
        <v>57</v>
      </c>
      <c r="C230" s="1" t="s">
        <v>519</v>
      </c>
      <c r="D230" s="1" t="n">
        <v>10364152000127</v>
      </c>
      <c r="E230" s="1" t="s">
        <v>520</v>
      </c>
      <c r="F230" s="1" t="n">
        <v>3282029918</v>
      </c>
      <c r="G230" s="1" t="s">
        <v>521</v>
      </c>
      <c r="H230" s="1" t="n">
        <v>5173</v>
      </c>
      <c r="I230" s="1" t="n">
        <v>41</v>
      </c>
      <c r="J230" s="1" t="s">
        <v>209</v>
      </c>
      <c r="K230" s="1" t="n">
        <v>1973.24</v>
      </c>
      <c r="L230" s="1" t="n">
        <v>6909.41</v>
      </c>
      <c r="M230" s="1" t="s">
        <v>15</v>
      </c>
      <c r="N230" s="1" t="s">
        <v>522</v>
      </c>
    </row>
    <row r="231" customFormat="false" ht="12.8" hidden="false" customHeight="false" outlineLevel="0" collapsed="false">
      <c r="A231" s="1" t="n">
        <v>158516</v>
      </c>
      <c r="B231" s="1" t="s">
        <v>57</v>
      </c>
      <c r="C231" s="1" t="s">
        <v>519</v>
      </c>
      <c r="D231" s="1" t="n">
        <v>10364152000127</v>
      </c>
      <c r="E231" s="1" t="s">
        <v>520</v>
      </c>
      <c r="F231" s="1" t="n">
        <v>5204231943</v>
      </c>
      <c r="G231" s="1" t="s">
        <v>523</v>
      </c>
      <c r="H231" s="1" t="n">
        <v>5173</v>
      </c>
      <c r="I231" s="1" t="n">
        <v>41</v>
      </c>
      <c r="J231" s="1" t="s">
        <v>209</v>
      </c>
      <c r="K231" s="1" t="n">
        <v>1973.24</v>
      </c>
      <c r="L231" s="1" t="n">
        <v>6909.41</v>
      </c>
      <c r="M231" s="1" t="s">
        <v>15</v>
      </c>
      <c r="N231" s="1" t="s">
        <v>524</v>
      </c>
    </row>
    <row r="232" customFormat="false" ht="12.8" hidden="false" customHeight="false" outlineLevel="0" collapsed="false">
      <c r="A232" s="1" t="n">
        <v>158516</v>
      </c>
      <c r="B232" s="1" t="s">
        <v>57</v>
      </c>
      <c r="C232" s="1" t="s">
        <v>519</v>
      </c>
      <c r="D232" s="1" t="n">
        <v>10364152000127</v>
      </c>
      <c r="E232" s="1" t="s">
        <v>520</v>
      </c>
      <c r="F232" s="1" t="n">
        <v>4995777954</v>
      </c>
      <c r="G232" s="1" t="s">
        <v>525</v>
      </c>
      <c r="H232" s="1" t="n">
        <v>5173</v>
      </c>
      <c r="I232" s="1" t="n">
        <v>41</v>
      </c>
      <c r="J232" s="1" t="s">
        <v>209</v>
      </c>
      <c r="K232" s="1" t="n">
        <v>1973.24</v>
      </c>
      <c r="L232" s="1" t="n">
        <v>5922.35</v>
      </c>
      <c r="M232" s="1" t="s">
        <v>15</v>
      </c>
      <c r="N232" s="1" t="s">
        <v>526</v>
      </c>
    </row>
    <row r="233" customFormat="false" ht="12.8" hidden="false" customHeight="false" outlineLevel="0" collapsed="false">
      <c r="A233" s="1" t="n">
        <v>158516</v>
      </c>
      <c r="B233" s="1" t="s">
        <v>57</v>
      </c>
      <c r="C233" s="1" t="s">
        <v>519</v>
      </c>
      <c r="D233" s="1" t="n">
        <v>10364152000127</v>
      </c>
      <c r="E233" s="1" t="s">
        <v>520</v>
      </c>
      <c r="F233" s="1" t="n">
        <v>41159055300</v>
      </c>
      <c r="G233" s="1" t="s">
        <v>527</v>
      </c>
      <c r="H233" s="1" t="n">
        <v>5173</v>
      </c>
      <c r="I233" s="1" t="n">
        <v>41</v>
      </c>
      <c r="J233" s="1" t="s">
        <v>209</v>
      </c>
      <c r="K233" s="1" t="n">
        <v>1973.24</v>
      </c>
      <c r="L233" s="1" t="n">
        <v>6909.41</v>
      </c>
      <c r="M233" s="1" t="s">
        <v>15</v>
      </c>
      <c r="N233" s="1" t="s">
        <v>528</v>
      </c>
    </row>
    <row r="234" customFormat="false" ht="12.8" hidden="false" customHeight="false" outlineLevel="0" collapsed="false">
      <c r="A234" s="1" t="n">
        <v>158516</v>
      </c>
      <c r="B234" s="1" t="s">
        <v>57</v>
      </c>
      <c r="C234" s="1" t="s">
        <v>519</v>
      </c>
      <c r="D234" s="1" t="n">
        <v>10364152000127</v>
      </c>
      <c r="E234" s="1" t="s">
        <v>520</v>
      </c>
      <c r="F234" s="1" t="n">
        <v>89652584991</v>
      </c>
      <c r="G234" s="1" t="s">
        <v>529</v>
      </c>
      <c r="H234" s="1" t="n">
        <v>5173</v>
      </c>
      <c r="I234" s="1" t="n">
        <v>41</v>
      </c>
      <c r="J234" s="1" t="s">
        <v>209</v>
      </c>
      <c r="K234" s="1" t="n">
        <v>1973.24</v>
      </c>
      <c r="L234" s="1" t="n">
        <v>6909.41</v>
      </c>
      <c r="M234" s="1" t="s">
        <v>15</v>
      </c>
      <c r="N234" s="1" t="s">
        <v>530</v>
      </c>
    </row>
    <row r="235" customFormat="false" ht="12.8" hidden="false" customHeight="false" outlineLevel="0" collapsed="false">
      <c r="A235" s="1" t="n">
        <v>158516</v>
      </c>
      <c r="B235" s="1" t="s">
        <v>57</v>
      </c>
      <c r="C235" s="1" t="s">
        <v>519</v>
      </c>
      <c r="D235" s="1" t="n">
        <v>10364152000127</v>
      </c>
      <c r="E235" s="1" t="s">
        <v>520</v>
      </c>
      <c r="F235" s="1" t="n">
        <v>6515893981</v>
      </c>
      <c r="G235" s="1" t="s">
        <v>531</v>
      </c>
      <c r="H235" s="1" t="n">
        <v>5173</v>
      </c>
      <c r="I235" s="1" t="n">
        <v>41</v>
      </c>
      <c r="J235" s="1" t="s">
        <v>209</v>
      </c>
      <c r="K235" s="1" t="n">
        <v>1973.24</v>
      </c>
      <c r="L235" s="1" t="n">
        <v>6909.41</v>
      </c>
      <c r="M235" s="1" t="s">
        <v>15</v>
      </c>
      <c r="N235" s="1" t="s">
        <v>528</v>
      </c>
    </row>
    <row r="236" customFormat="false" ht="12.8" hidden="false" customHeight="false" outlineLevel="0" collapsed="false">
      <c r="A236" s="1" t="n">
        <v>158516</v>
      </c>
      <c r="B236" s="1" t="s">
        <v>57</v>
      </c>
      <c r="C236" s="1" t="s">
        <v>519</v>
      </c>
      <c r="D236" s="1" t="n">
        <v>10364152000127</v>
      </c>
      <c r="E236" s="1" t="s">
        <v>520</v>
      </c>
      <c r="F236" s="1" t="s">
        <v>532</v>
      </c>
      <c r="G236" s="1" t="s">
        <v>533</v>
      </c>
      <c r="H236" s="1" t="n">
        <v>5173</v>
      </c>
      <c r="I236" s="1" t="n">
        <v>41</v>
      </c>
      <c r="J236" s="1" t="s">
        <v>209</v>
      </c>
      <c r="K236" s="1" t="n">
        <v>1973.24</v>
      </c>
      <c r="L236" s="1" t="n">
        <v>5922.35</v>
      </c>
      <c r="M236" s="1" t="s">
        <v>15</v>
      </c>
      <c r="N236" s="1" t="s">
        <v>534</v>
      </c>
    </row>
    <row r="237" customFormat="false" ht="12.8" hidden="false" customHeight="false" outlineLevel="0" collapsed="false">
      <c r="A237" s="1" t="n">
        <v>158516</v>
      </c>
      <c r="B237" s="1" t="s">
        <v>57</v>
      </c>
      <c r="C237" s="1" t="s">
        <v>519</v>
      </c>
      <c r="D237" s="1" t="n">
        <v>10364152000127</v>
      </c>
      <c r="E237" s="1" t="s">
        <v>520</v>
      </c>
      <c r="F237" s="1" t="s">
        <v>535</v>
      </c>
      <c r="G237" s="1" t="s">
        <v>536</v>
      </c>
      <c r="H237" s="1" t="n">
        <v>5173</v>
      </c>
      <c r="I237" s="1" t="n">
        <v>41</v>
      </c>
      <c r="J237" s="1" t="s">
        <v>209</v>
      </c>
      <c r="K237" s="1" t="n">
        <v>1973.24</v>
      </c>
      <c r="L237" s="1" t="n">
        <v>5922.35</v>
      </c>
      <c r="M237" s="1" t="s">
        <v>15</v>
      </c>
      <c r="N237" s="1" t="n">
        <v>6497918</v>
      </c>
    </row>
    <row r="238" customFormat="false" ht="12.8" hidden="false" customHeight="false" outlineLevel="0" collapsed="false">
      <c r="A238" s="1" t="n">
        <v>158516</v>
      </c>
      <c r="B238" s="1" t="s">
        <v>57</v>
      </c>
      <c r="C238" s="1" t="s">
        <v>519</v>
      </c>
      <c r="D238" s="1" t="n">
        <v>10364152000127</v>
      </c>
      <c r="E238" s="1" t="s">
        <v>520</v>
      </c>
      <c r="F238" s="1" t="s">
        <v>537</v>
      </c>
      <c r="G238" s="1" t="s">
        <v>538</v>
      </c>
      <c r="H238" s="1" t="n">
        <v>5173</v>
      </c>
      <c r="I238" s="1" t="n">
        <v>41</v>
      </c>
      <c r="J238" s="1" t="s">
        <v>209</v>
      </c>
      <c r="K238" s="1" t="n">
        <v>1973.24</v>
      </c>
      <c r="L238" s="1" t="n">
        <v>5922.35</v>
      </c>
      <c r="M238" s="1" t="s">
        <v>15</v>
      </c>
      <c r="N238" s="1" t="s">
        <v>539</v>
      </c>
    </row>
    <row r="239" customFormat="false" ht="12.8" hidden="false" customHeight="false" outlineLevel="0" collapsed="false">
      <c r="A239" s="1" t="n">
        <v>158516</v>
      </c>
      <c r="B239" s="1" t="s">
        <v>57</v>
      </c>
      <c r="C239" s="1" t="s">
        <v>519</v>
      </c>
      <c r="D239" s="1" t="n">
        <v>10364152000127</v>
      </c>
      <c r="E239" s="1" t="s">
        <v>520</v>
      </c>
      <c r="F239" s="1" t="n">
        <v>7231916970</v>
      </c>
      <c r="G239" s="1" t="s">
        <v>540</v>
      </c>
      <c r="H239" s="1" t="n">
        <v>5173</v>
      </c>
      <c r="I239" s="1" t="n">
        <v>41</v>
      </c>
      <c r="J239" s="1" t="s">
        <v>209</v>
      </c>
      <c r="K239" s="1" t="n">
        <v>1973.24</v>
      </c>
      <c r="L239" s="1" t="n">
        <v>6909.41</v>
      </c>
      <c r="M239" s="1" t="s">
        <v>15</v>
      </c>
      <c r="N239" s="1" t="s">
        <v>541</v>
      </c>
    </row>
    <row r="240" customFormat="false" ht="12.8" hidden="false" customHeight="false" outlineLevel="0" collapsed="false">
      <c r="A240" s="1" t="n">
        <v>158516</v>
      </c>
      <c r="B240" s="1" t="s">
        <v>57</v>
      </c>
      <c r="C240" s="1" t="s">
        <v>519</v>
      </c>
      <c r="D240" s="1" t="n">
        <v>10364152000127</v>
      </c>
      <c r="E240" s="1" t="s">
        <v>520</v>
      </c>
      <c r="F240" s="1" t="n">
        <v>56485611991</v>
      </c>
      <c r="G240" s="1" t="s">
        <v>542</v>
      </c>
      <c r="H240" s="1" t="n">
        <v>5173</v>
      </c>
      <c r="I240" s="1" t="n">
        <v>41</v>
      </c>
      <c r="J240" s="1" t="s">
        <v>209</v>
      </c>
      <c r="K240" s="1" t="n">
        <v>1973.24</v>
      </c>
      <c r="L240" s="1" t="n">
        <v>5922.35</v>
      </c>
      <c r="M240" s="1" t="s">
        <v>15</v>
      </c>
      <c r="N240" s="1" t="s">
        <v>543</v>
      </c>
    </row>
    <row r="241" customFormat="false" ht="12.8" hidden="false" customHeight="false" outlineLevel="0" collapsed="false">
      <c r="A241" s="1" t="n">
        <v>158516</v>
      </c>
      <c r="B241" s="1" t="s">
        <v>57</v>
      </c>
      <c r="C241" s="1" t="s">
        <v>544</v>
      </c>
      <c r="D241" s="1" t="s">
        <v>70</v>
      </c>
      <c r="E241" s="1" t="s">
        <v>146</v>
      </c>
      <c r="F241" s="1" t="n">
        <v>3855268908</v>
      </c>
      <c r="G241" s="1" t="s">
        <v>545</v>
      </c>
      <c r="H241" s="1" t="n">
        <v>5174</v>
      </c>
      <c r="I241" s="1" t="n">
        <v>30</v>
      </c>
      <c r="J241" s="1" t="s">
        <v>209</v>
      </c>
      <c r="K241" s="1" t="n">
        <v>2042.4</v>
      </c>
      <c r="L241" s="1" t="n">
        <v>5047.88</v>
      </c>
      <c r="M241" s="1" t="s">
        <v>19</v>
      </c>
      <c r="N241" s="1" t="s">
        <v>546</v>
      </c>
    </row>
    <row r="242" customFormat="false" ht="12.8" hidden="false" customHeight="false" outlineLevel="0" collapsed="false">
      <c r="A242" s="1" t="n">
        <v>158516</v>
      </c>
      <c r="B242" s="1" t="s">
        <v>57</v>
      </c>
      <c r="C242" s="1" t="s">
        <v>544</v>
      </c>
      <c r="D242" s="1" t="s">
        <v>70</v>
      </c>
      <c r="E242" s="1" t="s">
        <v>146</v>
      </c>
      <c r="F242" s="1" t="n">
        <v>2660441901</v>
      </c>
      <c r="G242" s="1" t="s">
        <v>547</v>
      </c>
      <c r="H242" s="1" t="n">
        <v>6220</v>
      </c>
      <c r="I242" s="1" t="n">
        <v>44</v>
      </c>
      <c r="J242" s="1" t="s">
        <v>209</v>
      </c>
      <c r="K242" s="1" t="n">
        <v>2097.5</v>
      </c>
      <c r="L242" s="1" t="n">
        <v>7332.08</v>
      </c>
      <c r="M242" s="1" t="s">
        <v>19</v>
      </c>
      <c r="N242" s="1" t="s">
        <v>548</v>
      </c>
    </row>
    <row r="243" customFormat="false" ht="12.8" hidden="false" customHeight="false" outlineLevel="0" collapsed="false">
      <c r="A243" s="1" t="n">
        <v>158516</v>
      </c>
      <c r="B243" s="1" t="s">
        <v>57</v>
      </c>
      <c r="C243" s="1" t="s">
        <v>544</v>
      </c>
      <c r="D243" s="1" t="s">
        <v>70</v>
      </c>
      <c r="E243" s="1" t="s">
        <v>146</v>
      </c>
      <c r="F243" s="1" t="n">
        <v>5016176981</v>
      </c>
      <c r="G243" s="1" t="s">
        <v>549</v>
      </c>
      <c r="H243" s="1" t="n">
        <v>5174</v>
      </c>
      <c r="I243" s="1" t="n">
        <v>30</v>
      </c>
      <c r="J243" s="1" t="s">
        <v>209</v>
      </c>
      <c r="K243" s="1" t="n">
        <v>2042.4</v>
      </c>
      <c r="L243" s="1" t="n">
        <v>5047.88</v>
      </c>
      <c r="M243" s="1" t="s">
        <v>19</v>
      </c>
      <c r="N243" s="1" t="s">
        <v>550</v>
      </c>
    </row>
    <row r="244" customFormat="false" ht="12.8" hidden="false" customHeight="false" outlineLevel="0" collapsed="false">
      <c r="A244" s="1" t="n">
        <v>158516</v>
      </c>
      <c r="B244" s="1" t="s">
        <v>57</v>
      </c>
      <c r="C244" s="1" t="s">
        <v>544</v>
      </c>
      <c r="D244" s="1" t="s">
        <v>70</v>
      </c>
      <c r="E244" s="1" t="s">
        <v>146</v>
      </c>
      <c r="F244" s="1" t="n">
        <v>11716528445</v>
      </c>
      <c r="G244" s="1" t="s">
        <v>551</v>
      </c>
      <c r="H244" s="1" t="n">
        <v>6220</v>
      </c>
      <c r="I244" s="1" t="n">
        <v>44</v>
      </c>
      <c r="J244" s="1" t="s">
        <v>209</v>
      </c>
      <c r="K244" s="1" t="n">
        <v>2097.5</v>
      </c>
      <c r="L244" s="1" t="n">
        <v>7332.08</v>
      </c>
      <c r="M244" s="1" t="s">
        <v>19</v>
      </c>
      <c r="N244" s="1" t="s">
        <v>552</v>
      </c>
    </row>
    <row r="245" customFormat="false" ht="12.8" hidden="false" customHeight="false" outlineLevel="0" collapsed="false">
      <c r="A245" s="1" t="n">
        <v>158516</v>
      </c>
      <c r="B245" s="1" t="s">
        <v>57</v>
      </c>
      <c r="C245" s="1" t="s">
        <v>544</v>
      </c>
      <c r="D245" s="1" t="s">
        <v>70</v>
      </c>
      <c r="E245" s="1" t="s">
        <v>146</v>
      </c>
      <c r="F245" s="1" t="n">
        <v>66055148900</v>
      </c>
      <c r="G245" s="1" t="s">
        <v>553</v>
      </c>
      <c r="H245" s="1" t="n">
        <v>5134</v>
      </c>
      <c r="I245" s="1" t="n">
        <v>44</v>
      </c>
      <c r="J245" s="1" t="s">
        <v>209</v>
      </c>
      <c r="K245" s="1" t="n">
        <v>1752.85</v>
      </c>
      <c r="L245" s="1" t="n">
        <v>9673.17</v>
      </c>
      <c r="M245" s="1" t="s">
        <v>19</v>
      </c>
      <c r="N245" s="1" t="s">
        <v>554</v>
      </c>
    </row>
    <row r="246" customFormat="false" ht="12.8" hidden="false" customHeight="false" outlineLevel="0" collapsed="false">
      <c r="A246" s="1" t="n">
        <v>158516</v>
      </c>
      <c r="B246" s="1" t="s">
        <v>57</v>
      </c>
      <c r="C246" s="1" t="s">
        <v>544</v>
      </c>
      <c r="D246" s="1" t="s">
        <v>70</v>
      </c>
      <c r="E246" s="1" t="s">
        <v>146</v>
      </c>
      <c r="F246" s="1" t="n">
        <v>8538249916</v>
      </c>
      <c r="G246" s="1" t="s">
        <v>555</v>
      </c>
      <c r="H246" s="1" t="n">
        <v>5174</v>
      </c>
      <c r="I246" s="1" t="n">
        <v>30</v>
      </c>
      <c r="J246" s="1" t="s">
        <v>209</v>
      </c>
      <c r="K246" s="1" t="n">
        <v>2042.4</v>
      </c>
      <c r="L246" s="1" t="n">
        <v>5047.88</v>
      </c>
      <c r="M246" s="1" t="s">
        <v>19</v>
      </c>
      <c r="N246" s="1" t="s">
        <v>556</v>
      </c>
    </row>
    <row r="247" customFormat="false" ht="12.8" hidden="false" customHeight="false" outlineLevel="0" collapsed="false">
      <c r="A247" s="1" t="n">
        <v>158516</v>
      </c>
      <c r="B247" s="1" t="s">
        <v>57</v>
      </c>
      <c r="C247" s="1" t="s">
        <v>544</v>
      </c>
      <c r="D247" s="1" t="s">
        <v>70</v>
      </c>
      <c r="E247" s="1" t="s">
        <v>146</v>
      </c>
      <c r="F247" s="1" t="n">
        <v>9823415986</v>
      </c>
      <c r="G247" s="1" t="s">
        <v>557</v>
      </c>
      <c r="H247" s="1" t="n">
        <v>5174</v>
      </c>
      <c r="I247" s="1" t="n">
        <v>30</v>
      </c>
      <c r="J247" s="1" t="s">
        <v>209</v>
      </c>
      <c r="K247" s="1" t="n">
        <v>2042.4</v>
      </c>
      <c r="L247" s="1" t="n">
        <v>5047.88</v>
      </c>
      <c r="M247" s="1" t="s">
        <v>19</v>
      </c>
      <c r="N247" s="1" t="s">
        <v>558</v>
      </c>
    </row>
    <row r="248" customFormat="false" ht="12.8" hidden="false" customHeight="false" outlineLevel="0" collapsed="false">
      <c r="A248" s="1" t="n">
        <v>158516</v>
      </c>
      <c r="B248" s="1" t="s">
        <v>57</v>
      </c>
      <c r="C248" s="1" t="s">
        <v>544</v>
      </c>
      <c r="D248" s="1" t="s">
        <v>70</v>
      </c>
      <c r="E248" s="1" t="s">
        <v>146</v>
      </c>
      <c r="F248" s="1" t="n">
        <v>11524071986</v>
      </c>
      <c r="G248" s="1" t="s">
        <v>559</v>
      </c>
      <c r="H248" s="1" t="n">
        <v>5143</v>
      </c>
      <c r="I248" s="1" t="n">
        <v>30</v>
      </c>
      <c r="J248" s="1" t="s">
        <v>209</v>
      </c>
      <c r="K248" s="1" t="n">
        <v>1807.06</v>
      </c>
      <c r="L248" s="1" t="n">
        <v>6704.95</v>
      </c>
      <c r="M248" s="1" t="s">
        <v>19</v>
      </c>
      <c r="N248" s="1" t="s">
        <v>560</v>
      </c>
    </row>
    <row r="249" customFormat="false" ht="12.8" hidden="false" customHeight="false" outlineLevel="0" collapsed="false">
      <c r="A249" s="1" t="n">
        <v>158516</v>
      </c>
      <c r="B249" s="1" t="s">
        <v>57</v>
      </c>
      <c r="C249" s="1" t="s">
        <v>544</v>
      </c>
      <c r="D249" s="1" t="s">
        <v>70</v>
      </c>
      <c r="E249" s="1" t="s">
        <v>146</v>
      </c>
      <c r="F249" s="1" t="n">
        <v>10956144950</v>
      </c>
      <c r="G249" s="1" t="s">
        <v>561</v>
      </c>
      <c r="H249" s="1" t="n">
        <v>5174</v>
      </c>
      <c r="I249" s="1" t="n">
        <v>30</v>
      </c>
      <c r="J249" s="1" t="s">
        <v>209</v>
      </c>
      <c r="K249" s="1" t="n">
        <v>2042.4</v>
      </c>
      <c r="L249" s="1" t="n">
        <v>5047.88</v>
      </c>
      <c r="M249" s="1" t="s">
        <v>19</v>
      </c>
      <c r="N249" s="1" t="s">
        <v>562</v>
      </c>
    </row>
    <row r="250" customFormat="false" ht="12.8" hidden="false" customHeight="false" outlineLevel="0" collapsed="false">
      <c r="A250" s="1" t="n">
        <v>158516</v>
      </c>
      <c r="B250" s="1" t="s">
        <v>57</v>
      </c>
      <c r="C250" s="1" t="s">
        <v>544</v>
      </c>
      <c r="D250" s="1" t="s">
        <v>70</v>
      </c>
      <c r="E250" s="1" t="s">
        <v>146</v>
      </c>
      <c r="F250" s="1" t="n">
        <v>86252119091</v>
      </c>
      <c r="G250" s="1" t="s">
        <v>563</v>
      </c>
      <c r="H250" s="1" t="n">
        <v>5143</v>
      </c>
      <c r="I250" s="1" t="n">
        <v>44</v>
      </c>
      <c r="J250" s="1" t="s">
        <v>209</v>
      </c>
      <c r="K250" s="1" t="n">
        <v>2650.36</v>
      </c>
      <c r="L250" s="1" t="n">
        <v>7865.82</v>
      </c>
      <c r="M250" s="1" t="s">
        <v>19</v>
      </c>
      <c r="N250" s="1" t="s">
        <v>564</v>
      </c>
    </row>
    <row r="251" customFormat="false" ht="12.8" hidden="false" customHeight="false" outlineLevel="0" collapsed="false">
      <c r="A251" s="1" t="n">
        <v>158516</v>
      </c>
      <c r="B251" s="1" t="s">
        <v>57</v>
      </c>
      <c r="C251" s="1" t="s">
        <v>544</v>
      </c>
      <c r="D251" s="1" t="s">
        <v>70</v>
      </c>
      <c r="E251" s="1" t="s">
        <v>146</v>
      </c>
      <c r="F251" s="1" t="n">
        <v>8893545934</v>
      </c>
      <c r="G251" s="1" t="s">
        <v>565</v>
      </c>
      <c r="H251" s="1" t="n">
        <v>5174</v>
      </c>
      <c r="I251" s="1" t="n">
        <v>20</v>
      </c>
      <c r="J251" s="1" t="s">
        <v>209</v>
      </c>
      <c r="K251" s="1" t="n">
        <v>1361.5</v>
      </c>
      <c r="L251" s="1" t="n">
        <v>3522.18</v>
      </c>
      <c r="M251" s="1" t="s">
        <v>19</v>
      </c>
      <c r="N251" s="1" t="s">
        <v>566</v>
      </c>
    </row>
    <row r="252" customFormat="false" ht="12.8" hidden="false" customHeight="false" outlineLevel="0" collapsed="false">
      <c r="A252" s="1" t="n">
        <v>158516</v>
      </c>
      <c r="B252" s="1" t="s">
        <v>57</v>
      </c>
      <c r="C252" s="1" t="s">
        <v>544</v>
      </c>
      <c r="D252" s="1" t="s">
        <v>70</v>
      </c>
      <c r="E252" s="1" t="s">
        <v>146</v>
      </c>
      <c r="F252" s="1" t="n">
        <v>53404726987</v>
      </c>
      <c r="G252" s="1" t="s">
        <v>567</v>
      </c>
      <c r="H252" s="1" t="n">
        <v>6220</v>
      </c>
      <c r="I252" s="1" t="n">
        <v>44</v>
      </c>
      <c r="J252" s="1" t="s">
        <v>209</v>
      </c>
      <c r="K252" s="1" t="n">
        <v>2097.5</v>
      </c>
      <c r="L252" s="1" t="n">
        <v>7332.08</v>
      </c>
      <c r="M252" s="1" t="s">
        <v>19</v>
      </c>
      <c r="N252" s="1" t="s">
        <v>568</v>
      </c>
    </row>
    <row r="253" customFormat="false" ht="12.8" hidden="false" customHeight="false" outlineLevel="0" collapsed="false">
      <c r="A253" s="1" t="n">
        <v>158516</v>
      </c>
      <c r="B253" s="1" t="s">
        <v>57</v>
      </c>
      <c r="C253" s="1" t="s">
        <v>544</v>
      </c>
      <c r="D253" s="1" t="s">
        <v>70</v>
      </c>
      <c r="E253" s="1" t="s">
        <v>146</v>
      </c>
      <c r="F253" s="1" t="n">
        <v>80002607948</v>
      </c>
      <c r="G253" s="1" t="s">
        <v>569</v>
      </c>
      <c r="H253" s="1" t="n">
        <v>5174</v>
      </c>
      <c r="I253" s="1" t="n">
        <v>30</v>
      </c>
      <c r="J253" s="1" t="s">
        <v>209</v>
      </c>
      <c r="K253" s="1" t="n">
        <v>2042.4</v>
      </c>
      <c r="L253" s="1" t="n">
        <v>5047.88</v>
      </c>
      <c r="M253" s="1" t="s">
        <v>19</v>
      </c>
      <c r="N253" s="1" t="s">
        <v>570</v>
      </c>
    </row>
    <row r="254" customFormat="false" ht="12.8" hidden="false" customHeight="false" outlineLevel="0" collapsed="false">
      <c r="A254" s="1" t="n">
        <v>158516</v>
      </c>
      <c r="B254" s="1" t="s">
        <v>57</v>
      </c>
      <c r="C254" s="1" t="s">
        <v>544</v>
      </c>
      <c r="D254" s="1" t="s">
        <v>70</v>
      </c>
      <c r="E254" s="1" t="s">
        <v>146</v>
      </c>
      <c r="F254" s="1" t="n">
        <v>2683987129</v>
      </c>
      <c r="G254" s="1" t="s">
        <v>571</v>
      </c>
      <c r="H254" s="1" t="n">
        <v>5143</v>
      </c>
      <c r="I254" s="1" t="n">
        <v>44</v>
      </c>
      <c r="J254" s="1" t="s">
        <v>209</v>
      </c>
      <c r="K254" s="1" t="n">
        <v>2650.36</v>
      </c>
      <c r="L254" s="1" t="n">
        <v>7865.82</v>
      </c>
      <c r="M254" s="1" t="s">
        <v>19</v>
      </c>
      <c r="N254" s="1" t="s">
        <v>572</v>
      </c>
    </row>
    <row r="255" customFormat="false" ht="12.8" hidden="false" customHeight="false" outlineLevel="0" collapsed="false">
      <c r="A255" s="1" t="n">
        <v>158516</v>
      </c>
      <c r="B255" s="1" t="s">
        <v>57</v>
      </c>
      <c r="C255" s="1" t="s">
        <v>544</v>
      </c>
      <c r="D255" s="1" t="s">
        <v>70</v>
      </c>
      <c r="E255" s="1" t="s">
        <v>146</v>
      </c>
      <c r="F255" s="1" t="n">
        <v>2683987129</v>
      </c>
      <c r="G255" s="1" t="s">
        <v>573</v>
      </c>
      <c r="H255" s="1" t="n">
        <v>5174</v>
      </c>
      <c r="I255" s="1" t="n">
        <v>20</v>
      </c>
      <c r="J255" s="1" t="s">
        <v>209</v>
      </c>
      <c r="K255" s="1" t="n">
        <v>1361.5</v>
      </c>
      <c r="L255" s="1" t="n">
        <v>3522.18</v>
      </c>
      <c r="M255" s="1" t="s">
        <v>19</v>
      </c>
      <c r="N255" s="1" t="s">
        <v>574</v>
      </c>
    </row>
    <row r="256" customFormat="false" ht="12.8" hidden="false" customHeight="false" outlineLevel="0" collapsed="false">
      <c r="A256" s="1" t="n">
        <v>158516</v>
      </c>
      <c r="B256" s="1" t="s">
        <v>57</v>
      </c>
      <c r="C256" s="1" t="s">
        <v>544</v>
      </c>
      <c r="D256" s="1" t="s">
        <v>70</v>
      </c>
      <c r="E256" s="1" t="s">
        <v>146</v>
      </c>
      <c r="F256" s="1" t="n">
        <v>6837235966</v>
      </c>
      <c r="G256" s="1" t="s">
        <v>575</v>
      </c>
      <c r="H256" s="1" t="n">
        <v>5174</v>
      </c>
      <c r="I256" s="1" t="n">
        <v>20</v>
      </c>
      <c r="J256" s="1" t="s">
        <v>209</v>
      </c>
      <c r="K256" s="1" t="n">
        <v>1361.5</v>
      </c>
      <c r="L256" s="1" t="n">
        <v>3522.18</v>
      </c>
      <c r="M256" s="1" t="s">
        <v>19</v>
      </c>
      <c r="N256" s="1" t="s">
        <v>576</v>
      </c>
    </row>
    <row r="257" customFormat="false" ht="12.8" hidden="false" customHeight="false" outlineLevel="0" collapsed="false">
      <c r="A257" s="1" t="n">
        <v>158516</v>
      </c>
      <c r="B257" s="1" t="s">
        <v>57</v>
      </c>
      <c r="C257" s="1" t="s">
        <v>544</v>
      </c>
      <c r="D257" s="1" t="s">
        <v>70</v>
      </c>
      <c r="E257" s="1" t="s">
        <v>146</v>
      </c>
      <c r="F257" s="1" t="n">
        <v>10864022948</v>
      </c>
      <c r="G257" s="1" t="s">
        <v>577</v>
      </c>
      <c r="H257" s="1" t="n">
        <v>5174</v>
      </c>
      <c r="I257" s="1" t="n">
        <v>30</v>
      </c>
      <c r="J257" s="1" t="s">
        <v>209</v>
      </c>
      <c r="K257" s="1" t="n">
        <v>2042.4</v>
      </c>
      <c r="L257" s="1" t="n">
        <v>5047.88</v>
      </c>
      <c r="M257" s="1" t="s">
        <v>19</v>
      </c>
      <c r="N257" s="1" t="s">
        <v>578</v>
      </c>
    </row>
    <row r="258" customFormat="false" ht="12.8" hidden="false" customHeight="false" outlineLevel="0" collapsed="false">
      <c r="A258" s="1" t="n">
        <v>158516</v>
      </c>
      <c r="B258" s="1" t="s">
        <v>57</v>
      </c>
      <c r="C258" s="1" t="s">
        <v>544</v>
      </c>
      <c r="D258" s="1" t="s">
        <v>70</v>
      </c>
      <c r="E258" s="1" t="s">
        <v>146</v>
      </c>
      <c r="F258" s="1" t="n">
        <v>89555864934</v>
      </c>
      <c r="G258" s="1" t="s">
        <v>579</v>
      </c>
      <c r="H258" s="1" t="n">
        <v>5143</v>
      </c>
      <c r="I258" s="1" t="n">
        <v>44</v>
      </c>
      <c r="J258" s="1" t="s">
        <v>209</v>
      </c>
      <c r="K258" s="1" t="n">
        <v>2650.36</v>
      </c>
      <c r="L258" s="1" t="n">
        <v>7865.82</v>
      </c>
      <c r="M258" s="1" t="s">
        <v>19</v>
      </c>
      <c r="N258" s="1" t="s">
        <v>580</v>
      </c>
    </row>
    <row r="259" customFormat="false" ht="12.8" hidden="false" customHeight="false" outlineLevel="0" collapsed="false">
      <c r="A259" s="1" t="n">
        <v>158516</v>
      </c>
      <c r="B259" s="1" t="s">
        <v>57</v>
      </c>
      <c r="C259" s="1" t="s">
        <v>544</v>
      </c>
      <c r="D259" s="1" t="s">
        <v>70</v>
      </c>
      <c r="E259" s="1" t="s">
        <v>146</v>
      </c>
      <c r="F259" s="1" t="n">
        <v>5096473910</v>
      </c>
      <c r="G259" s="1" t="s">
        <v>581</v>
      </c>
      <c r="H259" s="1" t="n">
        <v>5143</v>
      </c>
      <c r="I259" s="1" t="n">
        <v>44</v>
      </c>
      <c r="J259" s="1" t="s">
        <v>209</v>
      </c>
      <c r="K259" s="1" t="n">
        <v>2650.36</v>
      </c>
      <c r="L259" s="1" t="n">
        <v>7865.82</v>
      </c>
      <c r="M259" s="1" t="s">
        <v>19</v>
      </c>
      <c r="N259" s="1" t="s">
        <v>582</v>
      </c>
    </row>
    <row r="260" customFormat="false" ht="12.8" hidden="false" customHeight="false" outlineLevel="0" collapsed="false">
      <c r="A260" s="1" t="n">
        <v>158516</v>
      </c>
      <c r="B260" s="1" t="s">
        <v>57</v>
      </c>
      <c r="C260" s="1" t="s">
        <v>544</v>
      </c>
      <c r="D260" s="1" t="s">
        <v>70</v>
      </c>
      <c r="E260" s="1" t="s">
        <v>146</v>
      </c>
      <c r="F260" s="1" t="n">
        <v>3132274976</v>
      </c>
      <c r="G260" s="1" t="s">
        <v>583</v>
      </c>
      <c r="H260" s="1" t="n">
        <v>5174</v>
      </c>
      <c r="I260" s="1" t="n">
        <v>30</v>
      </c>
      <c r="J260" s="1" t="s">
        <v>209</v>
      </c>
      <c r="K260" s="1" t="n">
        <v>2042.4</v>
      </c>
      <c r="L260" s="1" t="n">
        <v>5047.88</v>
      </c>
      <c r="M260" s="1" t="s">
        <v>19</v>
      </c>
      <c r="N260" s="1" t="s">
        <v>584</v>
      </c>
    </row>
    <row r="261" customFormat="false" ht="12.8" hidden="false" customHeight="false" outlineLevel="0" collapsed="false">
      <c r="A261" s="1" t="n">
        <v>158516</v>
      </c>
      <c r="B261" s="1" t="s">
        <v>57</v>
      </c>
      <c r="C261" s="1" t="s">
        <v>544</v>
      </c>
      <c r="D261" s="1" t="s">
        <v>70</v>
      </c>
      <c r="E261" s="1" t="s">
        <v>146</v>
      </c>
      <c r="F261" s="1" t="n">
        <v>91063337968</v>
      </c>
      <c r="G261" s="1" t="s">
        <v>585</v>
      </c>
      <c r="H261" s="1" t="n">
        <v>4221</v>
      </c>
      <c r="I261" s="1" t="n">
        <v>44</v>
      </c>
      <c r="J261" s="1" t="s">
        <v>209</v>
      </c>
      <c r="K261" s="1" t="n">
        <v>1857.54</v>
      </c>
      <c r="L261" s="1" t="n">
        <v>4699.28</v>
      </c>
      <c r="M261" s="1" t="s">
        <v>21</v>
      </c>
      <c r="N261" s="1" t="s">
        <v>586</v>
      </c>
    </row>
    <row r="262" customFormat="false" ht="12.8" hidden="false" customHeight="false" outlineLevel="0" collapsed="false">
      <c r="A262" s="1" t="n">
        <v>158516</v>
      </c>
      <c r="B262" s="1" t="s">
        <v>57</v>
      </c>
      <c r="C262" s="1" t="s">
        <v>544</v>
      </c>
      <c r="D262" s="1" t="s">
        <v>70</v>
      </c>
      <c r="E262" s="1" t="s">
        <v>146</v>
      </c>
      <c r="F262" s="1" t="n">
        <v>91242193987</v>
      </c>
      <c r="G262" s="1" t="s">
        <v>587</v>
      </c>
      <c r="H262" s="1" t="n">
        <v>4221</v>
      </c>
      <c r="I262" s="1" t="n">
        <v>44</v>
      </c>
      <c r="J262" s="1" t="s">
        <v>209</v>
      </c>
      <c r="K262" s="1" t="n">
        <v>1857.54</v>
      </c>
      <c r="L262" s="1" t="n">
        <v>4699.28</v>
      </c>
      <c r="M262" s="1" t="s">
        <v>21</v>
      </c>
      <c r="N262" s="1" t="s">
        <v>588</v>
      </c>
    </row>
    <row r="263" customFormat="false" ht="12.8" hidden="false" customHeight="false" outlineLevel="0" collapsed="false">
      <c r="A263" s="1" t="n">
        <v>158516</v>
      </c>
      <c r="B263" s="1" t="s">
        <v>57</v>
      </c>
      <c r="C263" s="1" t="s">
        <v>544</v>
      </c>
      <c r="D263" s="1" t="s">
        <v>70</v>
      </c>
      <c r="E263" s="1" t="s">
        <v>146</v>
      </c>
      <c r="F263" s="1" t="n">
        <v>77656520953</v>
      </c>
      <c r="G263" s="1" t="s">
        <v>589</v>
      </c>
      <c r="H263" s="1" t="n">
        <v>4221</v>
      </c>
      <c r="I263" s="1" t="n">
        <v>44</v>
      </c>
      <c r="J263" s="1" t="s">
        <v>209</v>
      </c>
      <c r="K263" s="1" t="n">
        <v>1857.54</v>
      </c>
      <c r="L263" s="1" t="n">
        <v>4699.28</v>
      </c>
      <c r="M263" s="1" t="s">
        <v>21</v>
      </c>
      <c r="N263" s="1" t="s">
        <v>572</v>
      </c>
    </row>
    <row r="264" customFormat="false" ht="12.8" hidden="false" customHeight="false" outlineLevel="0" collapsed="false">
      <c r="A264" s="1" t="n">
        <v>158516</v>
      </c>
      <c r="B264" s="1" t="s">
        <v>57</v>
      </c>
      <c r="C264" s="1" t="s">
        <v>544</v>
      </c>
      <c r="D264" s="1" t="s">
        <v>70</v>
      </c>
      <c r="E264" s="1" t="s">
        <v>146</v>
      </c>
      <c r="F264" s="1" t="n">
        <v>3849896080</v>
      </c>
      <c r="G264" s="1" t="s">
        <v>590</v>
      </c>
      <c r="H264" s="1" t="n">
        <v>5174</v>
      </c>
      <c r="I264" s="1" t="n">
        <v>30</v>
      </c>
      <c r="J264" s="1" t="s">
        <v>209</v>
      </c>
      <c r="K264" s="1" t="n">
        <v>2042.4</v>
      </c>
      <c r="L264" s="1" t="n">
        <v>5047.88</v>
      </c>
      <c r="M264" s="1" t="s">
        <v>19</v>
      </c>
      <c r="N264" s="1" t="s">
        <v>591</v>
      </c>
    </row>
    <row r="265" customFormat="false" ht="12.8" hidden="false" customHeight="false" outlineLevel="0" collapsed="false">
      <c r="A265" s="1" t="n">
        <v>158516</v>
      </c>
      <c r="B265" s="1" t="s">
        <v>57</v>
      </c>
      <c r="C265" s="1" t="s">
        <v>544</v>
      </c>
      <c r="D265" s="1" t="s">
        <v>70</v>
      </c>
      <c r="E265" s="1" t="s">
        <v>146</v>
      </c>
      <c r="F265" s="1" t="n">
        <v>2119025517</v>
      </c>
      <c r="G265" s="1" t="s">
        <v>592</v>
      </c>
      <c r="H265" s="1" t="n">
        <v>6220</v>
      </c>
      <c r="I265" s="1" t="n">
        <v>44</v>
      </c>
      <c r="J265" s="1" t="s">
        <v>209</v>
      </c>
      <c r="K265" s="1" t="n">
        <v>2097.5</v>
      </c>
      <c r="L265" s="1" t="n">
        <v>7332.08</v>
      </c>
      <c r="M265" s="1" t="s">
        <v>19</v>
      </c>
      <c r="N265" s="1" t="s">
        <v>593</v>
      </c>
    </row>
    <row r="266" customFormat="false" ht="12.8" hidden="false" customHeight="false" outlineLevel="0" collapsed="false">
      <c r="A266" s="1" t="n">
        <v>158516</v>
      </c>
      <c r="B266" s="1" t="s">
        <v>57</v>
      </c>
      <c r="C266" s="1" t="s">
        <v>594</v>
      </c>
      <c r="D266" s="1" t="s">
        <v>70</v>
      </c>
      <c r="E266" s="1" t="s">
        <v>146</v>
      </c>
      <c r="F266" s="1" t="n">
        <v>12320711961</v>
      </c>
      <c r="G266" s="1" t="s">
        <v>595</v>
      </c>
      <c r="H266" s="1" t="n">
        <v>4141</v>
      </c>
      <c r="I266" s="1" t="n">
        <v>44</v>
      </c>
      <c r="J266" s="1" t="s">
        <v>209</v>
      </c>
      <c r="K266" s="1" t="n">
        <v>1984.36</v>
      </c>
      <c r="L266" s="1" t="n">
        <v>4658.62</v>
      </c>
      <c r="M266" s="1" t="s">
        <v>19</v>
      </c>
      <c r="N266" s="1" t="s">
        <v>596</v>
      </c>
    </row>
    <row r="267" customFormat="false" ht="12.8" hidden="false" customHeight="false" outlineLevel="0" collapsed="false">
      <c r="A267" s="1" t="n">
        <v>158516</v>
      </c>
      <c r="B267" s="1" t="s">
        <v>57</v>
      </c>
      <c r="C267" s="1" t="s">
        <v>594</v>
      </c>
      <c r="D267" s="1" t="s">
        <v>70</v>
      </c>
      <c r="E267" s="1" t="s">
        <v>146</v>
      </c>
      <c r="F267" s="1" t="n">
        <v>8988581946</v>
      </c>
      <c r="G267" s="1" t="s">
        <v>597</v>
      </c>
      <c r="H267" s="1" t="n">
        <v>5134</v>
      </c>
      <c r="I267" s="1" t="n">
        <v>44</v>
      </c>
      <c r="J267" s="1" t="s">
        <v>209</v>
      </c>
      <c r="K267" s="1" t="n">
        <v>1653.63</v>
      </c>
      <c r="L267" s="1" t="n">
        <v>8977.88</v>
      </c>
      <c r="M267" s="1" t="s">
        <v>19</v>
      </c>
      <c r="N267" s="1" t="s">
        <v>598</v>
      </c>
    </row>
    <row r="269" customFormat="false" ht="12.8" hidden="false" customHeight="false" outlineLevel="0" collapsed="false">
      <c r="A269" s="1" t="n">
        <v>158516</v>
      </c>
      <c r="B269" s="1" t="s">
        <v>144</v>
      </c>
      <c r="C269" s="1" t="s">
        <v>599</v>
      </c>
      <c r="D269" s="1" t="s">
        <v>600</v>
      </c>
      <c r="E269" s="1" t="s">
        <v>601</v>
      </c>
      <c r="F269" s="1" t="s">
        <v>602</v>
      </c>
      <c r="G269" s="1" t="s">
        <v>603</v>
      </c>
      <c r="H269" s="1" t="n">
        <v>514225</v>
      </c>
      <c r="I269" s="1" t="n">
        <v>44</v>
      </c>
      <c r="J269" s="1" t="s">
        <v>604</v>
      </c>
      <c r="K269" s="1" t="n">
        <v>1653.63</v>
      </c>
      <c r="L269" s="1" t="n">
        <v>7604.46</v>
      </c>
      <c r="M269" s="1" t="s">
        <v>15</v>
      </c>
    </row>
    <row r="270" customFormat="false" ht="12.8" hidden="false" customHeight="false" outlineLevel="0" collapsed="false">
      <c r="A270" s="1" t="n">
        <v>158516</v>
      </c>
      <c r="B270" s="1" t="s">
        <v>144</v>
      </c>
      <c r="C270" s="1" t="s">
        <v>599</v>
      </c>
      <c r="D270" s="1" t="s">
        <v>600</v>
      </c>
      <c r="E270" s="1" t="s">
        <v>601</v>
      </c>
      <c r="F270" s="1" t="s">
        <v>605</v>
      </c>
      <c r="G270" s="1" t="s">
        <v>606</v>
      </c>
      <c r="H270" s="1" t="n">
        <v>514225</v>
      </c>
      <c r="I270" s="1" t="n">
        <v>44</v>
      </c>
      <c r="J270" s="1" t="s">
        <v>604</v>
      </c>
      <c r="K270" s="1" t="n">
        <v>1653.63</v>
      </c>
      <c r="L270" s="1" t="n">
        <v>7604.46</v>
      </c>
      <c r="M270" s="1" t="s">
        <v>15</v>
      </c>
    </row>
    <row r="271" customFormat="false" ht="12.8" hidden="false" customHeight="false" outlineLevel="0" collapsed="false">
      <c r="A271" s="1" t="n">
        <v>158516</v>
      </c>
      <c r="B271" s="1" t="s">
        <v>144</v>
      </c>
      <c r="C271" s="1" t="s">
        <v>599</v>
      </c>
      <c r="D271" s="1" t="s">
        <v>600</v>
      </c>
      <c r="E271" s="1" t="s">
        <v>601</v>
      </c>
      <c r="F271" s="1" t="s">
        <v>607</v>
      </c>
      <c r="G271" s="1" t="s">
        <v>608</v>
      </c>
      <c r="H271" s="1" t="n">
        <v>514225</v>
      </c>
      <c r="I271" s="1" t="n">
        <v>44</v>
      </c>
      <c r="J271" s="1" t="s">
        <v>604</v>
      </c>
      <c r="K271" s="1" t="n">
        <v>1653.63</v>
      </c>
      <c r="L271" s="1" t="n">
        <v>7604.46</v>
      </c>
      <c r="M271" s="1" t="s">
        <v>15</v>
      </c>
    </row>
    <row r="272" customFormat="false" ht="12.8" hidden="false" customHeight="false" outlineLevel="0" collapsed="false">
      <c r="A272" s="1" t="n">
        <v>158516</v>
      </c>
      <c r="B272" s="1" t="s">
        <v>144</v>
      </c>
      <c r="C272" s="1" t="s">
        <v>599</v>
      </c>
      <c r="D272" s="1" t="s">
        <v>600</v>
      </c>
      <c r="E272" s="1" t="s">
        <v>601</v>
      </c>
      <c r="F272" s="1" t="s">
        <v>609</v>
      </c>
      <c r="G272" s="1" t="s">
        <v>610</v>
      </c>
      <c r="H272" s="1" t="n">
        <v>514225</v>
      </c>
      <c r="I272" s="1" t="n">
        <v>44</v>
      </c>
      <c r="J272" s="1" t="s">
        <v>604</v>
      </c>
      <c r="K272" s="1" t="n">
        <v>1653.63</v>
      </c>
      <c r="L272" s="1" t="n">
        <v>7604.46</v>
      </c>
      <c r="M272" s="1" t="s">
        <v>15</v>
      </c>
    </row>
    <row r="273" customFormat="false" ht="12.8" hidden="false" customHeight="false" outlineLevel="0" collapsed="false">
      <c r="A273" s="1" t="n">
        <v>158516</v>
      </c>
      <c r="B273" s="1" t="s">
        <v>144</v>
      </c>
      <c r="C273" s="1" t="s">
        <v>599</v>
      </c>
      <c r="D273" s="1" t="s">
        <v>600</v>
      </c>
      <c r="E273" s="1" t="s">
        <v>601</v>
      </c>
      <c r="F273" s="1" t="s">
        <v>611</v>
      </c>
      <c r="G273" s="1" t="s">
        <v>612</v>
      </c>
      <c r="H273" s="1" t="n">
        <v>514225</v>
      </c>
      <c r="I273" s="1" t="n">
        <v>44</v>
      </c>
      <c r="J273" s="1" t="s">
        <v>604</v>
      </c>
      <c r="K273" s="1" t="n">
        <v>1653.63</v>
      </c>
      <c r="L273" s="1" t="n">
        <v>7604.46</v>
      </c>
      <c r="M273" s="1" t="s">
        <v>15</v>
      </c>
    </row>
    <row r="274" customFormat="false" ht="12.8" hidden="false" customHeight="false" outlineLevel="0" collapsed="false">
      <c r="A274" s="1" t="n">
        <v>158516</v>
      </c>
      <c r="B274" s="1" t="s">
        <v>144</v>
      </c>
      <c r="C274" s="1" t="s">
        <v>599</v>
      </c>
      <c r="D274" s="1" t="s">
        <v>600</v>
      </c>
      <c r="E274" s="1" t="s">
        <v>601</v>
      </c>
      <c r="F274" s="1" t="s">
        <v>613</v>
      </c>
      <c r="G274" s="1" t="s">
        <v>614</v>
      </c>
      <c r="H274" s="1" t="n">
        <v>514225</v>
      </c>
      <c r="I274" s="1" t="n">
        <v>44</v>
      </c>
      <c r="J274" s="1" t="s">
        <v>604</v>
      </c>
      <c r="K274" s="1" t="n">
        <v>1653.63</v>
      </c>
      <c r="L274" s="1" t="n">
        <v>7604.46</v>
      </c>
      <c r="M274" s="1" t="s">
        <v>15</v>
      </c>
    </row>
    <row r="275" customFormat="false" ht="12.8" hidden="false" customHeight="false" outlineLevel="0" collapsed="false">
      <c r="A275" s="1" t="n">
        <v>158516</v>
      </c>
      <c r="B275" s="1" t="s">
        <v>144</v>
      </c>
      <c r="C275" s="1" t="s">
        <v>599</v>
      </c>
      <c r="D275" s="1" t="s">
        <v>600</v>
      </c>
      <c r="E275" s="1" t="s">
        <v>601</v>
      </c>
      <c r="F275" s="1" t="s">
        <v>615</v>
      </c>
      <c r="G275" s="1" t="s">
        <v>616</v>
      </c>
      <c r="H275" s="1" t="n">
        <v>514225</v>
      </c>
      <c r="I275" s="1" t="n">
        <v>44</v>
      </c>
      <c r="J275" s="1" t="s">
        <v>604</v>
      </c>
      <c r="K275" s="1" t="n">
        <v>1653.63</v>
      </c>
      <c r="L275" s="1" t="n">
        <v>7604.46</v>
      </c>
      <c r="M275" s="1" t="s">
        <v>15</v>
      </c>
    </row>
    <row r="276" customFormat="false" ht="12.8" hidden="false" customHeight="false" outlineLevel="0" collapsed="false">
      <c r="A276" s="1" t="n">
        <v>158516</v>
      </c>
      <c r="B276" s="1" t="s">
        <v>144</v>
      </c>
      <c r="C276" s="1" t="s">
        <v>599</v>
      </c>
      <c r="D276" s="1" t="s">
        <v>600</v>
      </c>
      <c r="E276" s="1" t="s">
        <v>601</v>
      </c>
      <c r="F276" s="1" t="s">
        <v>617</v>
      </c>
      <c r="G276" s="1" t="s">
        <v>618</v>
      </c>
      <c r="H276" s="1" t="n">
        <v>514225</v>
      </c>
      <c r="I276" s="1" t="n">
        <v>44</v>
      </c>
      <c r="J276" s="1" t="s">
        <v>604</v>
      </c>
      <c r="K276" s="1" t="n">
        <v>1847.88</v>
      </c>
      <c r="L276" s="1" t="n">
        <v>8125.55</v>
      </c>
      <c r="M276" s="1" t="s">
        <v>15</v>
      </c>
    </row>
    <row r="277" customFormat="false" ht="12.8" hidden="false" customHeight="false" outlineLevel="0" collapsed="false">
      <c r="A277" s="1" t="n">
        <v>158516</v>
      </c>
      <c r="B277" s="1" t="s">
        <v>144</v>
      </c>
      <c r="C277" s="1" t="s">
        <v>599</v>
      </c>
      <c r="D277" s="1" t="s">
        <v>600</v>
      </c>
      <c r="E277" s="1" t="s">
        <v>601</v>
      </c>
      <c r="F277" s="1" t="s">
        <v>619</v>
      </c>
      <c r="G277" s="1" t="s">
        <v>620</v>
      </c>
      <c r="H277" s="1" t="n">
        <v>514225</v>
      </c>
      <c r="I277" s="1" t="n">
        <v>44</v>
      </c>
      <c r="J277" s="1" t="s">
        <v>604</v>
      </c>
      <c r="K277" s="1" t="n">
        <v>1653.63</v>
      </c>
      <c r="L277" s="1" t="n">
        <v>7604.46</v>
      </c>
      <c r="M277" s="1" t="s">
        <v>15</v>
      </c>
    </row>
    <row r="278" customFormat="false" ht="12.8" hidden="false" customHeight="false" outlineLevel="0" collapsed="false">
      <c r="A278" s="1" t="n">
        <v>158516</v>
      </c>
      <c r="B278" s="1" t="s">
        <v>144</v>
      </c>
      <c r="C278" s="1" t="s">
        <v>599</v>
      </c>
      <c r="D278" s="1" t="s">
        <v>600</v>
      </c>
      <c r="E278" s="1" t="s">
        <v>601</v>
      </c>
      <c r="F278" s="1" t="s">
        <v>621</v>
      </c>
      <c r="G278" s="1" t="s">
        <v>622</v>
      </c>
      <c r="H278" s="1" t="n">
        <v>514225</v>
      </c>
      <c r="I278" s="1" t="n">
        <v>44</v>
      </c>
      <c r="J278" s="1" t="s">
        <v>604</v>
      </c>
      <c r="K278" s="1" t="n">
        <v>1653.63</v>
      </c>
      <c r="L278" s="1" t="n">
        <v>7604.46</v>
      </c>
      <c r="M278" s="1" t="s">
        <v>15</v>
      </c>
    </row>
    <row r="279" customFormat="false" ht="12.8" hidden="false" customHeight="false" outlineLevel="0" collapsed="false">
      <c r="A279" s="1" t="n">
        <v>158516</v>
      </c>
      <c r="B279" s="1" t="s">
        <v>144</v>
      </c>
      <c r="C279" s="1" t="s">
        <v>623</v>
      </c>
      <c r="D279" s="1" t="s">
        <v>70</v>
      </c>
      <c r="E279" s="1" t="s">
        <v>146</v>
      </c>
      <c r="F279" s="1" t="s">
        <v>624</v>
      </c>
      <c r="G279" s="1" t="s">
        <v>625</v>
      </c>
      <c r="H279" s="1" t="n">
        <v>622010</v>
      </c>
      <c r="I279" s="1" t="n">
        <v>44</v>
      </c>
      <c r="J279" s="1" t="s">
        <v>604</v>
      </c>
      <c r="K279" s="1" t="n">
        <v>1978.77</v>
      </c>
      <c r="L279" s="1" t="n">
        <v>6959.16</v>
      </c>
      <c r="M279" s="1" t="s">
        <v>19</v>
      </c>
    </row>
    <row r="280" customFormat="false" ht="12.8" hidden="false" customHeight="false" outlineLevel="0" collapsed="false">
      <c r="A280" s="1" t="n">
        <v>158516</v>
      </c>
      <c r="B280" s="1" t="s">
        <v>144</v>
      </c>
      <c r="C280" s="1" t="s">
        <v>623</v>
      </c>
      <c r="D280" s="1" t="s">
        <v>70</v>
      </c>
      <c r="E280" s="1" t="s">
        <v>146</v>
      </c>
      <c r="F280" s="1" t="s">
        <v>626</v>
      </c>
      <c r="G280" s="1" t="s">
        <v>627</v>
      </c>
      <c r="H280" s="1" t="n">
        <v>514325</v>
      </c>
      <c r="I280" s="1" t="n">
        <v>44</v>
      </c>
      <c r="J280" s="1" t="s">
        <v>604</v>
      </c>
      <c r="K280" s="1" t="n">
        <v>2000</v>
      </c>
      <c r="L280" s="1" t="n">
        <v>8372.94</v>
      </c>
      <c r="M280" s="1" t="s">
        <v>19</v>
      </c>
    </row>
    <row r="281" customFormat="false" ht="12.8" hidden="false" customHeight="false" outlineLevel="0" collapsed="false">
      <c r="A281" s="1" t="n">
        <v>158516</v>
      </c>
      <c r="B281" s="1" t="s">
        <v>144</v>
      </c>
      <c r="C281" s="1" t="s">
        <v>599</v>
      </c>
      <c r="D281" s="1" t="s">
        <v>600</v>
      </c>
      <c r="E281" s="1" t="s">
        <v>601</v>
      </c>
      <c r="F281" s="1" t="s">
        <v>628</v>
      </c>
      <c r="G281" s="1" t="s">
        <v>629</v>
      </c>
      <c r="H281" s="1" t="n">
        <v>513205</v>
      </c>
      <c r="I281" s="1" t="n">
        <v>44</v>
      </c>
      <c r="J281" s="1" t="s">
        <v>604</v>
      </c>
      <c r="K281" s="1" t="n">
        <v>1753.4</v>
      </c>
      <c r="L281" s="1" t="n">
        <v>5730.77</v>
      </c>
      <c r="M281" s="1" t="s">
        <v>19</v>
      </c>
    </row>
    <row r="282" customFormat="false" ht="12.8" hidden="false" customHeight="false" outlineLevel="0" collapsed="false">
      <c r="A282" s="1" t="n">
        <v>158516</v>
      </c>
      <c r="B282" s="1" t="s">
        <v>144</v>
      </c>
      <c r="C282" s="1" t="s">
        <v>599</v>
      </c>
      <c r="D282" s="1" t="s">
        <v>600</v>
      </c>
      <c r="E282" s="1" t="s">
        <v>601</v>
      </c>
      <c r="F282" s="1" t="s">
        <v>630</v>
      </c>
      <c r="G282" s="1" t="s">
        <v>631</v>
      </c>
      <c r="H282" s="1" t="n">
        <v>513205</v>
      </c>
      <c r="I282" s="1" t="n">
        <v>20</v>
      </c>
      <c r="J282" s="1" t="s">
        <v>604</v>
      </c>
      <c r="K282" s="1" t="n">
        <v>955.86</v>
      </c>
      <c r="L282" s="1" t="n">
        <v>4116.98</v>
      </c>
      <c r="M282" s="1" t="s">
        <v>19</v>
      </c>
    </row>
    <row r="283" customFormat="false" ht="12.8" hidden="false" customHeight="false" outlineLevel="0" collapsed="false">
      <c r="A283" s="1" t="n">
        <v>158516</v>
      </c>
      <c r="B283" s="1" t="s">
        <v>144</v>
      </c>
      <c r="C283" s="1" t="s">
        <v>134</v>
      </c>
      <c r="D283" s="1" t="s">
        <v>70</v>
      </c>
      <c r="E283" s="1" t="s">
        <v>146</v>
      </c>
      <c r="F283" s="1" t="s">
        <v>632</v>
      </c>
      <c r="G283" s="1" t="s">
        <v>633</v>
      </c>
      <c r="H283" s="1" t="n">
        <v>422105</v>
      </c>
      <c r="I283" s="1" t="n">
        <v>44</v>
      </c>
      <c r="J283" s="1" t="s">
        <v>634</v>
      </c>
      <c r="K283" s="1" t="n">
        <v>1633.33</v>
      </c>
      <c r="L283" s="1" t="n">
        <v>4163.38</v>
      </c>
      <c r="M283" s="1" t="s">
        <v>21</v>
      </c>
    </row>
    <row r="284" customFormat="false" ht="12.8" hidden="false" customHeight="false" outlineLevel="0" collapsed="false">
      <c r="A284" s="1" t="n">
        <v>158516</v>
      </c>
      <c r="B284" s="1" t="s">
        <v>144</v>
      </c>
      <c r="C284" s="1" t="s">
        <v>134</v>
      </c>
      <c r="D284" s="1" t="s">
        <v>70</v>
      </c>
      <c r="E284" s="1" t="s">
        <v>146</v>
      </c>
      <c r="F284" s="1" t="s">
        <v>635</v>
      </c>
      <c r="G284" s="1" t="s">
        <v>636</v>
      </c>
      <c r="H284" s="1" t="n">
        <v>422105</v>
      </c>
      <c r="I284" s="1" t="n">
        <v>44</v>
      </c>
      <c r="J284" s="1" t="s">
        <v>604</v>
      </c>
      <c r="K284" s="1" t="n">
        <v>1633.33</v>
      </c>
      <c r="L284" s="1" t="n">
        <v>4286.72</v>
      </c>
      <c r="M284" s="1" t="s">
        <v>21</v>
      </c>
    </row>
    <row r="285" customFormat="false" ht="12.8" hidden="false" customHeight="false" outlineLevel="0" collapsed="false">
      <c r="A285" s="1" t="n">
        <v>158516</v>
      </c>
      <c r="B285" s="1" t="s">
        <v>144</v>
      </c>
      <c r="C285" s="1" t="s">
        <v>637</v>
      </c>
      <c r="D285" s="1" t="s">
        <v>638</v>
      </c>
      <c r="E285" s="1" t="s">
        <v>639</v>
      </c>
      <c r="F285" s="1" t="s">
        <v>640</v>
      </c>
      <c r="G285" s="1" t="s">
        <v>641</v>
      </c>
      <c r="H285" s="1" t="n">
        <v>517330</v>
      </c>
      <c r="I285" s="1" t="n">
        <v>41</v>
      </c>
      <c r="J285" s="1" t="s">
        <v>604</v>
      </c>
      <c r="K285" s="1" t="n">
        <v>1865.6</v>
      </c>
      <c r="L285" s="1" t="n">
        <v>6676.66</v>
      </c>
      <c r="M285" s="1" t="s">
        <v>19</v>
      </c>
    </row>
    <row r="286" customFormat="false" ht="12.8" hidden="false" customHeight="false" outlineLevel="0" collapsed="false">
      <c r="A286" s="1" t="n">
        <v>158516</v>
      </c>
      <c r="B286" s="1" t="s">
        <v>144</v>
      </c>
      <c r="C286" s="1" t="s">
        <v>637</v>
      </c>
      <c r="D286" s="1" t="s">
        <v>638</v>
      </c>
      <c r="E286" s="1" t="s">
        <v>639</v>
      </c>
      <c r="F286" s="1" t="s">
        <v>642</v>
      </c>
      <c r="G286" s="1" t="s">
        <v>643</v>
      </c>
      <c r="H286" s="1" t="n">
        <v>517330</v>
      </c>
      <c r="I286" s="1" t="n">
        <v>41</v>
      </c>
      <c r="J286" s="1" t="s">
        <v>604</v>
      </c>
      <c r="K286" s="1" t="n">
        <v>1865.6</v>
      </c>
      <c r="L286" s="1" t="n">
        <v>6676.66</v>
      </c>
      <c r="M286" s="1" t="s">
        <v>19</v>
      </c>
    </row>
    <row r="287" customFormat="false" ht="12.8" hidden="false" customHeight="false" outlineLevel="0" collapsed="false">
      <c r="A287" s="1" t="n">
        <v>158516</v>
      </c>
      <c r="B287" s="1" t="s">
        <v>144</v>
      </c>
      <c r="C287" s="1" t="s">
        <v>637</v>
      </c>
      <c r="D287" s="1" t="s">
        <v>638</v>
      </c>
      <c r="E287" s="1" t="s">
        <v>639</v>
      </c>
      <c r="F287" s="1" t="s">
        <v>644</v>
      </c>
      <c r="G287" s="1" t="s">
        <v>645</v>
      </c>
      <c r="H287" s="1" t="n">
        <v>517330</v>
      </c>
      <c r="I287" s="1" t="n">
        <v>41</v>
      </c>
      <c r="J287" s="1" t="s">
        <v>604</v>
      </c>
      <c r="K287" s="1" t="n">
        <v>1865.6</v>
      </c>
      <c r="L287" s="1" t="n">
        <v>5275.88</v>
      </c>
      <c r="M287" s="1" t="s">
        <v>19</v>
      </c>
    </row>
    <row r="288" customFormat="false" ht="12.8" hidden="false" customHeight="false" outlineLevel="0" collapsed="false">
      <c r="A288" s="1" t="n">
        <v>158516</v>
      </c>
      <c r="B288" s="1" t="s">
        <v>144</v>
      </c>
      <c r="C288" s="1" t="s">
        <v>637</v>
      </c>
      <c r="D288" s="1" t="s">
        <v>638</v>
      </c>
      <c r="E288" s="1" t="s">
        <v>639</v>
      </c>
      <c r="F288" s="1" t="s">
        <v>646</v>
      </c>
      <c r="G288" s="1" t="s">
        <v>647</v>
      </c>
      <c r="H288" s="1" t="n">
        <v>517330</v>
      </c>
      <c r="I288" s="1" t="n">
        <v>41</v>
      </c>
      <c r="J288" s="1" t="s">
        <v>604</v>
      </c>
      <c r="K288" s="1" t="n">
        <v>1865.6</v>
      </c>
      <c r="L288" s="1" t="n">
        <v>5275.88</v>
      </c>
      <c r="M288" s="1" t="s">
        <v>19</v>
      </c>
    </row>
    <row r="289" customFormat="false" ht="12.8" hidden="false" customHeight="false" outlineLevel="0" collapsed="false">
      <c r="A289" s="1" t="n">
        <v>158516</v>
      </c>
      <c r="B289" s="1" t="s">
        <v>144</v>
      </c>
      <c r="C289" s="1" t="s">
        <v>189</v>
      </c>
      <c r="D289" s="1" t="s">
        <v>190</v>
      </c>
      <c r="E289" s="1" t="s">
        <v>229</v>
      </c>
      <c r="F289" s="1" t="s">
        <v>648</v>
      </c>
      <c r="G289" s="1" t="s">
        <v>649</v>
      </c>
      <c r="H289" s="1" t="n">
        <v>261425</v>
      </c>
      <c r="I289" s="1" t="n">
        <v>40</v>
      </c>
      <c r="J289" s="1" t="s">
        <v>604</v>
      </c>
      <c r="K289" s="1" t="n">
        <v>6039.01</v>
      </c>
      <c r="L289" s="1" t="n">
        <v>9868</v>
      </c>
      <c r="M289" s="1" t="s">
        <v>23</v>
      </c>
    </row>
    <row r="290" customFormat="false" ht="12.8" hidden="false" customHeight="false" outlineLevel="0" collapsed="false">
      <c r="A290" s="1" t="n">
        <v>158516</v>
      </c>
      <c r="B290" s="1" t="s">
        <v>144</v>
      </c>
      <c r="C290" s="1" t="s">
        <v>189</v>
      </c>
      <c r="D290" s="1" t="s">
        <v>190</v>
      </c>
      <c r="E290" s="1" t="s">
        <v>229</v>
      </c>
      <c r="F290" s="1" t="s">
        <v>650</v>
      </c>
      <c r="G290" s="1" t="s">
        <v>651</v>
      </c>
      <c r="H290" s="1" t="n">
        <v>261425</v>
      </c>
      <c r="I290" s="1" t="n">
        <v>40</v>
      </c>
      <c r="J290" s="1" t="s">
        <v>604</v>
      </c>
      <c r="K290" s="1" t="n">
        <v>6039.01</v>
      </c>
      <c r="L290" s="1" t="n">
        <v>9868</v>
      </c>
      <c r="M290" s="1" t="s">
        <v>23</v>
      </c>
    </row>
    <row r="292" customFormat="false" ht="12.8" hidden="false" customHeight="false" outlineLevel="0" collapsed="false">
      <c r="A292" s="1" t="n">
        <v>158516</v>
      </c>
      <c r="B292" s="1" t="s">
        <v>144</v>
      </c>
      <c r="C292" s="1" t="s">
        <v>394</v>
      </c>
      <c r="D292" s="1" t="n">
        <v>5792339000191</v>
      </c>
      <c r="E292" s="1" t="s">
        <v>419</v>
      </c>
      <c r="F292" s="1" t="n">
        <v>4668564907</v>
      </c>
      <c r="G292" s="1" t="s">
        <v>652</v>
      </c>
      <c r="H292" s="1" t="n">
        <v>516220</v>
      </c>
      <c r="I292" s="1" t="n">
        <v>40</v>
      </c>
      <c r="J292" s="1" t="s">
        <v>653</v>
      </c>
      <c r="K292" s="1" t="n">
        <v>3326</v>
      </c>
      <c r="L292" s="1" t="n">
        <v>8200.79</v>
      </c>
      <c r="M292" s="1" t="s">
        <v>23</v>
      </c>
    </row>
    <row r="293" customFormat="false" ht="12.8" hidden="false" customHeight="false" outlineLevel="0" collapsed="false">
      <c r="A293" s="1" t="n">
        <v>158516</v>
      </c>
      <c r="B293" s="1" t="s">
        <v>144</v>
      </c>
      <c r="C293" s="1" t="s">
        <v>654</v>
      </c>
      <c r="D293" s="1" t="n">
        <v>482840000138</v>
      </c>
      <c r="E293" s="1" t="s">
        <v>71</v>
      </c>
      <c r="F293" s="1" t="n">
        <v>410013978</v>
      </c>
      <c r="G293" s="1" t="s">
        <v>655</v>
      </c>
      <c r="H293" s="1" t="n">
        <v>63940</v>
      </c>
      <c r="I293" s="1" t="n">
        <v>44</v>
      </c>
      <c r="J293" s="1" t="s">
        <v>656</v>
      </c>
      <c r="K293" s="1" t="n">
        <v>1796.89</v>
      </c>
      <c r="L293" s="1" t="n">
        <v>5123.35</v>
      </c>
      <c r="M293" s="1" t="s">
        <v>19</v>
      </c>
    </row>
    <row r="294" customFormat="false" ht="12.8" hidden="false" customHeight="false" outlineLevel="0" collapsed="false">
      <c r="A294" s="1" t="n">
        <v>158516</v>
      </c>
      <c r="B294" s="1" t="s">
        <v>144</v>
      </c>
      <c r="C294" s="1" t="s">
        <v>654</v>
      </c>
      <c r="D294" s="1" t="n">
        <v>482840000138</v>
      </c>
      <c r="E294" s="1" t="s">
        <v>71</v>
      </c>
      <c r="F294" s="1" t="n">
        <v>356942970</v>
      </c>
      <c r="G294" s="1" t="s">
        <v>657</v>
      </c>
      <c r="H294" s="1" t="n">
        <v>5143</v>
      </c>
      <c r="I294" s="1" t="n">
        <v>44</v>
      </c>
      <c r="J294" s="1" t="s">
        <v>656</v>
      </c>
      <c r="K294" s="1" t="n">
        <v>2270.5</v>
      </c>
      <c r="L294" s="1" t="n">
        <v>6678.49</v>
      </c>
      <c r="M294" s="1" t="s">
        <v>19</v>
      </c>
    </row>
    <row r="295" customFormat="false" ht="12.8" hidden="false" customHeight="false" outlineLevel="0" collapsed="false">
      <c r="A295" s="1" t="n">
        <v>158516</v>
      </c>
      <c r="B295" s="1" t="s">
        <v>144</v>
      </c>
      <c r="C295" s="1" t="s">
        <v>658</v>
      </c>
      <c r="D295" s="1" t="n">
        <v>11046495000106</v>
      </c>
      <c r="E295" s="1" t="s">
        <v>317</v>
      </c>
      <c r="F295" s="1" t="n">
        <v>78333717934</v>
      </c>
      <c r="G295" s="1" t="s">
        <v>659</v>
      </c>
      <c r="H295" s="1" t="n">
        <v>514320</v>
      </c>
      <c r="I295" s="1" t="n">
        <v>44</v>
      </c>
      <c r="J295" s="1" t="s">
        <v>656</v>
      </c>
      <c r="K295" s="1" t="n">
        <v>1611.09</v>
      </c>
      <c r="L295" s="1" t="n">
        <v>5977.08</v>
      </c>
      <c r="M295" s="1" t="s">
        <v>19</v>
      </c>
    </row>
    <row r="296" customFormat="false" ht="12.8" hidden="false" customHeight="false" outlineLevel="0" collapsed="false">
      <c r="A296" s="1" t="n">
        <v>158516</v>
      </c>
      <c r="B296" s="1" t="s">
        <v>144</v>
      </c>
      <c r="C296" s="1" t="s">
        <v>658</v>
      </c>
      <c r="D296" s="1" t="n">
        <v>11046495000106</v>
      </c>
      <c r="E296" s="1" t="s">
        <v>317</v>
      </c>
      <c r="F296" s="1" t="n">
        <v>3209412995</v>
      </c>
      <c r="G296" s="1" t="s">
        <v>660</v>
      </c>
      <c r="H296" s="1" t="n">
        <v>514320</v>
      </c>
      <c r="I296" s="1" t="n">
        <v>44</v>
      </c>
      <c r="J296" s="1" t="s">
        <v>656</v>
      </c>
      <c r="K296" s="1" t="n">
        <v>1611.09</v>
      </c>
      <c r="L296" s="1" t="n">
        <v>5977.08</v>
      </c>
      <c r="M296" s="1" t="s">
        <v>19</v>
      </c>
    </row>
    <row r="297" customFormat="false" ht="12.8" hidden="false" customHeight="false" outlineLevel="0" collapsed="false">
      <c r="A297" s="1" t="n">
        <v>158516</v>
      </c>
      <c r="B297" s="1" t="s">
        <v>144</v>
      </c>
      <c r="C297" s="1" t="s">
        <v>658</v>
      </c>
      <c r="D297" s="1" t="n">
        <v>11046495000106</v>
      </c>
      <c r="E297" s="1" t="s">
        <v>317</v>
      </c>
      <c r="F297" s="1" t="n">
        <v>98820230968</v>
      </c>
      <c r="G297" s="1" t="s">
        <v>661</v>
      </c>
      <c r="H297" s="1" t="n">
        <v>410105</v>
      </c>
      <c r="I297" s="1" t="n">
        <v>44</v>
      </c>
      <c r="J297" s="1" t="s">
        <v>656</v>
      </c>
      <c r="K297" s="1" t="n">
        <v>1800.35</v>
      </c>
      <c r="L297" s="1" t="n">
        <v>6774.88</v>
      </c>
      <c r="M297" s="1" t="s">
        <v>19</v>
      </c>
    </row>
    <row r="298" customFormat="false" ht="12.8" hidden="false" customHeight="false" outlineLevel="0" collapsed="false">
      <c r="A298" s="1" t="n">
        <v>158516</v>
      </c>
      <c r="B298" s="1" t="s">
        <v>144</v>
      </c>
      <c r="C298" s="1" t="s">
        <v>658</v>
      </c>
      <c r="D298" s="1" t="n">
        <v>11046495000106</v>
      </c>
      <c r="E298" s="1" t="s">
        <v>317</v>
      </c>
      <c r="F298" s="1" t="n">
        <v>63744422968</v>
      </c>
      <c r="G298" s="1" t="s">
        <v>662</v>
      </c>
      <c r="H298" s="1" t="n">
        <v>514320</v>
      </c>
      <c r="I298" s="1" t="n">
        <v>44</v>
      </c>
      <c r="J298" s="1" t="s">
        <v>656</v>
      </c>
      <c r="K298" s="1" t="n">
        <v>1611.09</v>
      </c>
      <c r="L298" s="1" t="n">
        <v>5977.08</v>
      </c>
      <c r="M298" s="1" t="s">
        <v>19</v>
      </c>
    </row>
    <row r="299" customFormat="false" ht="12.8" hidden="false" customHeight="false" outlineLevel="0" collapsed="false">
      <c r="A299" s="1" t="n">
        <v>158516</v>
      </c>
      <c r="B299" s="1" t="s">
        <v>144</v>
      </c>
      <c r="C299" s="1" t="s">
        <v>658</v>
      </c>
      <c r="D299" s="1" t="n">
        <v>11046495000106</v>
      </c>
      <c r="E299" s="1" t="s">
        <v>317</v>
      </c>
      <c r="F299" s="1" t="n">
        <v>338912908</v>
      </c>
      <c r="G299" s="1" t="s">
        <v>663</v>
      </c>
      <c r="H299" s="1" t="n">
        <v>514320</v>
      </c>
      <c r="I299" s="1" t="n">
        <v>44</v>
      </c>
      <c r="J299" s="1" t="s">
        <v>656</v>
      </c>
      <c r="K299" s="1" t="n">
        <v>1611.09</v>
      </c>
      <c r="L299" s="1" t="n">
        <v>5977.08</v>
      </c>
      <c r="M299" s="1" t="s">
        <v>19</v>
      </c>
    </row>
    <row r="300" customFormat="false" ht="12.8" hidden="false" customHeight="false" outlineLevel="0" collapsed="false">
      <c r="A300" s="1" t="n">
        <v>158516</v>
      </c>
      <c r="B300" s="1" t="s">
        <v>144</v>
      </c>
      <c r="C300" s="1" t="s">
        <v>658</v>
      </c>
      <c r="D300" s="1" t="n">
        <v>11046495000106</v>
      </c>
      <c r="E300" s="1" t="s">
        <v>317</v>
      </c>
      <c r="F300" s="1" t="n">
        <v>4151047930</v>
      </c>
      <c r="G300" s="1" t="s">
        <v>664</v>
      </c>
      <c r="H300" s="1" t="n">
        <v>514320</v>
      </c>
      <c r="I300" s="1" t="n">
        <v>44</v>
      </c>
      <c r="J300" s="1" t="s">
        <v>656</v>
      </c>
      <c r="K300" s="1" t="n">
        <v>1611.09</v>
      </c>
      <c r="L300" s="1" t="n">
        <v>5977.08</v>
      </c>
      <c r="M300" s="1" t="s">
        <v>19</v>
      </c>
    </row>
    <row r="301" customFormat="false" ht="12.8" hidden="false" customHeight="false" outlineLevel="0" collapsed="false">
      <c r="A301" s="1" t="n">
        <v>158516</v>
      </c>
      <c r="B301" s="1" t="s">
        <v>144</v>
      </c>
      <c r="C301" s="1" t="s">
        <v>665</v>
      </c>
      <c r="D301" s="1" t="n">
        <v>11046495000106</v>
      </c>
      <c r="E301" s="1" t="s">
        <v>317</v>
      </c>
      <c r="F301" s="1" t="n">
        <v>8575611976</v>
      </c>
      <c r="G301" s="1" t="s">
        <v>666</v>
      </c>
      <c r="H301" s="1" t="n">
        <v>239425</v>
      </c>
      <c r="I301" s="1" t="n">
        <v>40</v>
      </c>
      <c r="J301" s="1" t="s">
        <v>656</v>
      </c>
      <c r="K301" s="1" t="n">
        <v>4764.9</v>
      </c>
      <c r="L301" s="1" t="n">
        <v>10424.36</v>
      </c>
      <c r="M301" s="1" t="s">
        <v>23</v>
      </c>
    </row>
    <row r="302" customFormat="false" ht="12.8" hidden="false" customHeight="false" outlineLevel="0" collapsed="false">
      <c r="A302" s="1" t="n">
        <v>158516</v>
      </c>
      <c r="B302" s="1" t="s">
        <v>144</v>
      </c>
      <c r="C302" s="1" t="s">
        <v>665</v>
      </c>
      <c r="D302" s="1" t="n">
        <v>11046495000106</v>
      </c>
      <c r="E302" s="1" t="s">
        <v>317</v>
      </c>
      <c r="F302" s="1" t="n">
        <v>11436119936</v>
      </c>
      <c r="G302" s="1" t="s">
        <v>667</v>
      </c>
      <c r="H302" s="1" t="n">
        <v>239425</v>
      </c>
      <c r="I302" s="1" t="n">
        <v>40</v>
      </c>
      <c r="J302" s="1" t="s">
        <v>656</v>
      </c>
      <c r="K302" s="1" t="n">
        <v>4764.9</v>
      </c>
      <c r="L302" s="1" t="n">
        <v>10424.36</v>
      </c>
      <c r="M302" s="1" t="s">
        <v>23</v>
      </c>
    </row>
    <row r="303" customFormat="false" ht="12.8" hidden="false" customHeight="false" outlineLevel="0" collapsed="false">
      <c r="A303" s="1" t="n">
        <v>158516</v>
      </c>
      <c r="B303" s="1" t="s">
        <v>144</v>
      </c>
      <c r="C303" s="1" t="s">
        <v>665</v>
      </c>
      <c r="D303" s="1" t="n">
        <v>11046495000106</v>
      </c>
      <c r="E303" s="1" t="s">
        <v>317</v>
      </c>
      <c r="F303" s="1" t="n">
        <v>9972877990</v>
      </c>
      <c r="G303" s="1" t="s">
        <v>668</v>
      </c>
      <c r="H303" s="1" t="n">
        <v>239425</v>
      </c>
      <c r="I303" s="1" t="n">
        <v>40</v>
      </c>
      <c r="J303" s="1" t="s">
        <v>656</v>
      </c>
      <c r="K303" s="1" t="n">
        <v>4764.9</v>
      </c>
      <c r="L303" s="1" t="n">
        <v>10424.36</v>
      </c>
      <c r="M303" s="1" t="s">
        <v>23</v>
      </c>
    </row>
    <row r="304" customFormat="false" ht="12.8" hidden="false" customHeight="false" outlineLevel="0" collapsed="false">
      <c r="A304" s="1" t="n">
        <v>158516</v>
      </c>
      <c r="B304" s="1" t="s">
        <v>144</v>
      </c>
      <c r="C304" s="1" t="s">
        <v>665</v>
      </c>
      <c r="D304" s="1" t="n">
        <v>11046495000106</v>
      </c>
      <c r="E304" s="1" t="s">
        <v>317</v>
      </c>
      <c r="F304" s="1" t="n">
        <v>7197181984</v>
      </c>
      <c r="G304" s="1" t="s">
        <v>669</v>
      </c>
      <c r="H304" s="1" t="n">
        <v>239425</v>
      </c>
      <c r="I304" s="1" t="n">
        <v>40</v>
      </c>
      <c r="J304" s="1" t="s">
        <v>656</v>
      </c>
      <c r="K304" s="1" t="n">
        <v>4764.9</v>
      </c>
      <c r="L304" s="1" t="n">
        <v>10424.36</v>
      </c>
      <c r="M304" s="1" t="s">
        <v>23</v>
      </c>
    </row>
    <row r="305" customFormat="false" ht="12.8" hidden="false" customHeight="false" outlineLevel="0" collapsed="false">
      <c r="A305" s="1" t="n">
        <v>158516</v>
      </c>
      <c r="B305" s="1" t="s">
        <v>144</v>
      </c>
      <c r="C305" s="1" t="s">
        <v>665</v>
      </c>
      <c r="D305" s="1" t="n">
        <v>11046495000106</v>
      </c>
      <c r="E305" s="1" t="s">
        <v>317</v>
      </c>
      <c r="F305" s="1" t="n">
        <v>9087351976</v>
      </c>
      <c r="G305" s="1" t="s">
        <v>670</v>
      </c>
      <c r="H305" s="1" t="n">
        <v>239425</v>
      </c>
      <c r="I305" s="1" t="n">
        <v>40</v>
      </c>
      <c r="J305" s="1" t="s">
        <v>656</v>
      </c>
      <c r="K305" s="1" t="n">
        <v>4764.9</v>
      </c>
      <c r="L305" s="1" t="n">
        <v>10424.36</v>
      </c>
      <c r="M305" s="1" t="s">
        <v>23</v>
      </c>
    </row>
    <row r="306" customFormat="false" ht="12.8" hidden="false" customHeight="false" outlineLevel="0" collapsed="false">
      <c r="A306" s="1" t="n">
        <v>158516</v>
      </c>
      <c r="B306" s="1" t="s">
        <v>144</v>
      </c>
      <c r="C306" s="1" t="s">
        <v>665</v>
      </c>
      <c r="D306" s="1" t="n">
        <v>11046495000106</v>
      </c>
      <c r="E306" s="1" t="s">
        <v>317</v>
      </c>
      <c r="F306" s="1" t="n">
        <v>68294352934</v>
      </c>
      <c r="G306" s="1" t="s">
        <v>671</v>
      </c>
      <c r="H306" s="1" t="n">
        <v>239425</v>
      </c>
      <c r="I306" s="1" t="n">
        <v>20</v>
      </c>
      <c r="J306" s="1" t="s">
        <v>656</v>
      </c>
      <c r="K306" s="1" t="n">
        <v>2382.45</v>
      </c>
      <c r="L306" s="1" t="n">
        <v>5629.13</v>
      </c>
      <c r="M306" s="1" t="s">
        <v>23</v>
      </c>
    </row>
    <row r="307" customFormat="false" ht="12.8" hidden="false" customHeight="false" outlineLevel="0" collapsed="false">
      <c r="A307" s="1" t="n">
        <v>158516</v>
      </c>
      <c r="B307" s="1" t="s">
        <v>144</v>
      </c>
      <c r="C307" s="1" t="s">
        <v>672</v>
      </c>
      <c r="D307" s="1" t="n">
        <v>9813930000139</v>
      </c>
      <c r="E307" s="1" t="s">
        <v>673</v>
      </c>
      <c r="F307" s="1" t="n">
        <v>368274950</v>
      </c>
      <c r="G307" s="1" t="s">
        <v>674</v>
      </c>
      <c r="H307" s="1" t="n">
        <v>517330</v>
      </c>
      <c r="I307" s="1" t="n">
        <v>41</v>
      </c>
      <c r="J307" s="1" t="s">
        <v>656</v>
      </c>
      <c r="K307" s="1" t="n">
        <v>1865.6</v>
      </c>
      <c r="L307" s="1" t="n">
        <v>5696.57</v>
      </c>
      <c r="M307" s="1" t="s">
        <v>21</v>
      </c>
    </row>
    <row r="308" customFormat="false" ht="12.8" hidden="false" customHeight="false" outlineLevel="0" collapsed="false">
      <c r="A308" s="1" t="n">
        <v>158516</v>
      </c>
      <c r="B308" s="1" t="s">
        <v>144</v>
      </c>
      <c r="C308" s="1" t="s">
        <v>672</v>
      </c>
      <c r="D308" s="1" t="n">
        <v>9813930000139</v>
      </c>
      <c r="E308" s="1" t="s">
        <v>673</v>
      </c>
      <c r="F308" s="1" t="n">
        <v>368157997</v>
      </c>
      <c r="G308" s="1" t="s">
        <v>675</v>
      </c>
      <c r="H308" s="1" t="n">
        <v>517330</v>
      </c>
      <c r="I308" s="1" t="n">
        <v>41</v>
      </c>
      <c r="J308" s="1" t="s">
        <v>656</v>
      </c>
      <c r="K308" s="1" t="n">
        <v>1865.6</v>
      </c>
      <c r="L308" s="1" t="n">
        <v>5696.57</v>
      </c>
      <c r="M308" s="1" t="s">
        <v>21</v>
      </c>
    </row>
    <row r="309" customFormat="false" ht="12.8" hidden="false" customHeight="false" outlineLevel="0" collapsed="false">
      <c r="A309" s="1" t="n">
        <v>158516</v>
      </c>
      <c r="B309" s="1" t="s">
        <v>144</v>
      </c>
      <c r="C309" s="1" t="s">
        <v>672</v>
      </c>
      <c r="D309" s="1" t="n">
        <v>9813930000139</v>
      </c>
      <c r="E309" s="1" t="s">
        <v>673</v>
      </c>
      <c r="F309" s="1" t="n">
        <v>62331868972</v>
      </c>
      <c r="G309" s="1" t="s">
        <v>676</v>
      </c>
      <c r="H309" s="1" t="n">
        <v>517330</v>
      </c>
      <c r="I309" s="1" t="n">
        <v>41</v>
      </c>
      <c r="J309" s="1" t="s">
        <v>656</v>
      </c>
      <c r="K309" s="1" t="n">
        <v>1865.6</v>
      </c>
      <c r="L309" s="1" t="n">
        <v>5696.57</v>
      </c>
      <c r="M309" s="1" t="s">
        <v>21</v>
      </c>
    </row>
    <row r="310" customFormat="false" ht="12.8" hidden="false" customHeight="false" outlineLevel="0" collapsed="false">
      <c r="A310" s="1" t="n">
        <v>158516</v>
      </c>
      <c r="B310" s="1" t="s">
        <v>144</v>
      </c>
      <c r="C310" s="1" t="s">
        <v>672</v>
      </c>
      <c r="D310" s="1" t="n">
        <v>9813930000139</v>
      </c>
      <c r="E310" s="1" t="s">
        <v>673</v>
      </c>
      <c r="F310" s="1" t="n">
        <v>47773677972</v>
      </c>
      <c r="G310" s="1" t="s">
        <v>677</v>
      </c>
      <c r="H310" s="1" t="n">
        <v>517330</v>
      </c>
      <c r="I310" s="1" t="n">
        <v>41</v>
      </c>
      <c r="J310" s="1" t="s">
        <v>656</v>
      </c>
      <c r="K310" s="1" t="n">
        <v>1865.6</v>
      </c>
      <c r="L310" s="1" t="n">
        <v>5696.57</v>
      </c>
      <c r="M310" s="1" t="s">
        <v>21</v>
      </c>
    </row>
    <row r="312" customFormat="false" ht="12.8" hidden="false" customHeight="false" outlineLevel="0" collapsed="false">
      <c r="A312" s="1" t="n">
        <v>158516</v>
      </c>
      <c r="B312" s="1" t="s">
        <v>57</v>
      </c>
      <c r="C312" s="1" t="s">
        <v>678</v>
      </c>
      <c r="D312" s="1" t="s">
        <v>91</v>
      </c>
      <c r="E312" s="1" t="s">
        <v>679</v>
      </c>
      <c r="F312" s="1" t="s">
        <v>680</v>
      </c>
      <c r="G312" s="1" t="s">
        <v>681</v>
      </c>
      <c r="H312" s="1" t="n">
        <v>517330</v>
      </c>
      <c r="I312" s="1" t="n">
        <v>41</v>
      </c>
      <c r="J312" s="1" t="s">
        <v>682</v>
      </c>
      <c r="K312" s="1" t="s">
        <v>683</v>
      </c>
      <c r="L312" s="1" t="n">
        <v>6529.06</v>
      </c>
      <c r="M312" s="1" t="s">
        <v>18</v>
      </c>
    </row>
    <row r="313" customFormat="false" ht="12.8" hidden="false" customHeight="false" outlineLevel="0" collapsed="false">
      <c r="A313" s="1" t="n">
        <v>158516</v>
      </c>
      <c r="B313" s="1" t="s">
        <v>57</v>
      </c>
      <c r="C313" s="1" t="s">
        <v>678</v>
      </c>
      <c r="D313" s="1" t="s">
        <v>91</v>
      </c>
      <c r="E313" s="1" t="s">
        <v>679</v>
      </c>
      <c r="F313" s="1" t="n">
        <v>65747500910</v>
      </c>
      <c r="G313" s="1" t="s">
        <v>684</v>
      </c>
      <c r="H313" s="1" t="n">
        <v>517330</v>
      </c>
      <c r="I313" s="1" t="n">
        <v>41</v>
      </c>
      <c r="J313" s="1" t="s">
        <v>682</v>
      </c>
      <c r="K313" s="1" t="s">
        <v>683</v>
      </c>
      <c r="L313" s="1" t="n">
        <v>6529.06</v>
      </c>
      <c r="M313" s="1" t="s">
        <v>18</v>
      </c>
    </row>
    <row r="314" customFormat="false" ht="12.8" hidden="false" customHeight="false" outlineLevel="0" collapsed="false">
      <c r="A314" s="1" t="n">
        <v>158516</v>
      </c>
      <c r="B314" s="1" t="s">
        <v>57</v>
      </c>
      <c r="C314" s="1" t="s">
        <v>678</v>
      </c>
      <c r="D314" s="1" t="s">
        <v>91</v>
      </c>
      <c r="E314" s="1" t="s">
        <v>679</v>
      </c>
      <c r="F314" s="1" t="s">
        <v>685</v>
      </c>
      <c r="G314" s="1" t="s">
        <v>686</v>
      </c>
      <c r="H314" s="1" t="n">
        <v>517330</v>
      </c>
      <c r="I314" s="1" t="n">
        <v>41</v>
      </c>
      <c r="J314" s="1" t="s">
        <v>682</v>
      </c>
      <c r="K314" s="1" t="s">
        <v>683</v>
      </c>
      <c r="L314" s="1" t="n">
        <v>6529.06</v>
      </c>
      <c r="M314" s="1" t="s">
        <v>18</v>
      </c>
    </row>
    <row r="315" customFormat="false" ht="12.8" hidden="false" customHeight="false" outlineLevel="0" collapsed="false">
      <c r="A315" s="1" t="n">
        <v>158516</v>
      </c>
      <c r="B315" s="1" t="s">
        <v>57</v>
      </c>
      <c r="C315" s="1" t="s">
        <v>678</v>
      </c>
      <c r="D315" s="1" t="s">
        <v>91</v>
      </c>
      <c r="E315" s="1" t="s">
        <v>679</v>
      </c>
      <c r="F315" s="1" t="s">
        <v>687</v>
      </c>
      <c r="G315" s="1" t="s">
        <v>688</v>
      </c>
      <c r="H315" s="1" t="n">
        <v>517330</v>
      </c>
      <c r="I315" s="1" t="n">
        <v>41</v>
      </c>
      <c r="J315" s="1" t="s">
        <v>682</v>
      </c>
      <c r="K315" s="1" t="s">
        <v>683</v>
      </c>
      <c r="L315" s="1" t="n">
        <v>6529.06</v>
      </c>
      <c r="M315" s="1" t="s">
        <v>18</v>
      </c>
    </row>
    <row r="316" customFormat="false" ht="12.8" hidden="false" customHeight="false" outlineLevel="0" collapsed="false">
      <c r="A316" s="1" t="n">
        <v>158516</v>
      </c>
      <c r="B316" s="1" t="s">
        <v>57</v>
      </c>
      <c r="C316" s="1" t="s">
        <v>689</v>
      </c>
      <c r="D316" s="1" t="s">
        <v>70</v>
      </c>
      <c r="E316" s="1" t="s">
        <v>71</v>
      </c>
      <c r="F316" s="1" t="n">
        <v>9967900989</v>
      </c>
      <c r="G316" s="1" t="s">
        <v>690</v>
      </c>
      <c r="H316" s="1" t="n">
        <v>514325</v>
      </c>
      <c r="I316" s="1" t="n">
        <v>44</v>
      </c>
      <c r="J316" s="1" t="s">
        <v>682</v>
      </c>
      <c r="K316" s="1" t="n">
        <v>2500.34</v>
      </c>
      <c r="L316" s="1" t="n">
        <v>7467.55</v>
      </c>
      <c r="M316" s="1" t="s">
        <v>19</v>
      </c>
    </row>
    <row r="317" customFormat="false" ht="12.8" hidden="false" customHeight="false" outlineLevel="0" collapsed="false">
      <c r="A317" s="1" t="n">
        <v>158516</v>
      </c>
      <c r="B317" s="1" t="s">
        <v>57</v>
      </c>
      <c r="C317" s="1" t="s">
        <v>665</v>
      </c>
      <c r="D317" s="1" t="n">
        <v>11046495000106</v>
      </c>
      <c r="E317" s="1" t="s">
        <v>691</v>
      </c>
      <c r="F317" s="1" t="n">
        <v>7258493980</v>
      </c>
      <c r="G317" s="1" t="s">
        <v>692</v>
      </c>
      <c r="H317" s="1" t="s">
        <v>693</v>
      </c>
      <c r="I317" s="1" t="n">
        <v>40</v>
      </c>
      <c r="J317" s="1" t="s">
        <v>682</v>
      </c>
      <c r="K317" s="1" t="n">
        <v>4764.9</v>
      </c>
      <c r="L317" s="1" t="n">
        <v>10424.18</v>
      </c>
      <c r="M317" s="1" t="s">
        <v>23</v>
      </c>
    </row>
    <row r="318" customFormat="false" ht="12.8" hidden="false" customHeight="false" outlineLevel="0" collapsed="false">
      <c r="A318" s="1" t="n">
        <v>158516</v>
      </c>
      <c r="B318" s="1" t="s">
        <v>57</v>
      </c>
      <c r="C318" s="1" t="s">
        <v>178</v>
      </c>
      <c r="D318" s="1" t="s">
        <v>70</v>
      </c>
      <c r="E318" s="1" t="s">
        <v>71</v>
      </c>
      <c r="F318" s="1" t="n">
        <v>67884660920</v>
      </c>
      <c r="G318" s="1" t="s">
        <v>694</v>
      </c>
      <c r="H318" s="1" t="n">
        <v>622010</v>
      </c>
      <c r="I318" s="1" t="n">
        <v>40</v>
      </c>
      <c r="J318" s="1" t="s">
        <v>682</v>
      </c>
      <c r="K318" s="1" t="n">
        <v>1978.77</v>
      </c>
      <c r="L318" s="1" t="n">
        <v>5378.28</v>
      </c>
      <c r="M318" s="1" t="s">
        <v>19</v>
      </c>
    </row>
    <row r="319" customFormat="false" ht="12.8" hidden="false" customHeight="false" outlineLevel="0" collapsed="false">
      <c r="A319" s="1" t="n">
        <v>158516</v>
      </c>
      <c r="B319" s="1" t="s">
        <v>57</v>
      </c>
      <c r="C319" s="1" t="s">
        <v>189</v>
      </c>
      <c r="D319" s="1" t="n">
        <v>29262052000460</v>
      </c>
      <c r="E319" s="1" t="s">
        <v>695</v>
      </c>
      <c r="F319" s="1" t="n">
        <v>92894186991</v>
      </c>
      <c r="G319" s="1" t="s">
        <v>696</v>
      </c>
      <c r="H319" s="1" t="n">
        <v>261425</v>
      </c>
      <c r="I319" s="1" t="n">
        <v>40</v>
      </c>
      <c r="J319" s="1" t="s">
        <v>682</v>
      </c>
      <c r="K319" s="1" t="n">
        <v>6039.31</v>
      </c>
      <c r="L319" s="1" t="n">
        <v>8873</v>
      </c>
      <c r="M319" s="1" t="s">
        <v>23</v>
      </c>
    </row>
    <row r="320" customFormat="false" ht="12.8" hidden="false" customHeight="false" outlineLevel="0" collapsed="false">
      <c r="A320" s="1" t="n">
        <v>158516</v>
      </c>
      <c r="B320" s="1" t="s">
        <v>57</v>
      </c>
      <c r="C320" s="1" t="s">
        <v>69</v>
      </c>
      <c r="D320" s="1" t="s">
        <v>70</v>
      </c>
      <c r="E320" s="1" t="s">
        <v>71</v>
      </c>
      <c r="F320" s="1" t="n">
        <v>5369577978</v>
      </c>
      <c r="G320" s="1" t="s">
        <v>697</v>
      </c>
      <c r="H320" s="1" t="n">
        <v>514320</v>
      </c>
      <c r="I320" s="1" t="n">
        <v>44</v>
      </c>
      <c r="J320" s="1" t="s">
        <v>682</v>
      </c>
      <c r="K320" s="1" t="n">
        <v>1653.63</v>
      </c>
      <c r="L320" s="1" t="n">
        <v>3795.94</v>
      </c>
      <c r="M320" s="1" t="s">
        <v>18</v>
      </c>
    </row>
    <row r="321" customFormat="false" ht="12.8" hidden="false" customHeight="false" outlineLevel="0" collapsed="false">
      <c r="A321" s="1" t="n">
        <v>158516</v>
      </c>
      <c r="B321" s="1" t="s">
        <v>57</v>
      </c>
      <c r="C321" s="1" t="s">
        <v>69</v>
      </c>
      <c r="D321" s="1" t="s">
        <v>70</v>
      </c>
      <c r="E321" s="1" t="s">
        <v>71</v>
      </c>
      <c r="F321" s="1" t="n">
        <v>5807845927</v>
      </c>
      <c r="G321" s="1" t="s">
        <v>698</v>
      </c>
      <c r="H321" s="1" t="n">
        <v>514320</v>
      </c>
      <c r="I321" s="1" t="n">
        <v>44</v>
      </c>
      <c r="J321" s="1" t="s">
        <v>682</v>
      </c>
      <c r="K321" s="1" t="n">
        <v>1653.63</v>
      </c>
      <c r="L321" s="1" t="n">
        <v>3795.94</v>
      </c>
      <c r="M321" s="1" t="s">
        <v>18</v>
      </c>
    </row>
    <row r="322" customFormat="false" ht="12.8" hidden="false" customHeight="false" outlineLevel="0" collapsed="false">
      <c r="A322" s="1" t="n">
        <v>158516</v>
      </c>
      <c r="B322" s="1" t="s">
        <v>57</v>
      </c>
      <c r="C322" s="1" t="s">
        <v>69</v>
      </c>
      <c r="D322" s="1" t="s">
        <v>70</v>
      </c>
      <c r="E322" s="1" t="s">
        <v>71</v>
      </c>
      <c r="F322" s="1" t="n">
        <v>8526366955</v>
      </c>
      <c r="G322" s="1" t="s">
        <v>699</v>
      </c>
      <c r="H322" s="1" t="n">
        <v>514320</v>
      </c>
      <c r="I322" s="1" t="n">
        <v>44</v>
      </c>
      <c r="J322" s="1" t="s">
        <v>682</v>
      </c>
      <c r="K322" s="1" t="n">
        <v>1653.63</v>
      </c>
      <c r="L322" s="1" t="n">
        <v>3795.94</v>
      </c>
      <c r="M322" s="1" t="s">
        <v>18</v>
      </c>
    </row>
    <row r="323" customFormat="false" ht="12.8" hidden="false" customHeight="false" outlineLevel="0" collapsed="false">
      <c r="A323" s="1" t="n">
        <v>158516</v>
      </c>
      <c r="B323" s="1" t="s">
        <v>57</v>
      </c>
      <c r="C323" s="1" t="s">
        <v>69</v>
      </c>
      <c r="D323" s="1" t="s">
        <v>70</v>
      </c>
      <c r="E323" s="1" t="s">
        <v>71</v>
      </c>
      <c r="F323" s="1" t="n">
        <v>3016077965</v>
      </c>
      <c r="G323" s="1" t="s">
        <v>700</v>
      </c>
      <c r="H323" s="1" t="n">
        <v>514320</v>
      </c>
      <c r="I323" s="1" t="n">
        <v>44</v>
      </c>
      <c r="J323" s="1" t="s">
        <v>682</v>
      </c>
      <c r="K323" s="1" t="n">
        <v>1874.88</v>
      </c>
      <c r="L323" s="1" t="n">
        <v>4029.32</v>
      </c>
      <c r="M323" s="1" t="s">
        <v>18</v>
      </c>
    </row>
    <row r="324" customFormat="false" ht="12.8" hidden="false" customHeight="false" outlineLevel="0" collapsed="false">
      <c r="A324" s="1" t="n">
        <v>158516</v>
      </c>
      <c r="B324" s="1" t="s">
        <v>57</v>
      </c>
      <c r="C324" s="1" t="s">
        <v>69</v>
      </c>
      <c r="D324" s="1" t="s">
        <v>70</v>
      </c>
      <c r="E324" s="1" t="s">
        <v>71</v>
      </c>
      <c r="F324" s="1" t="n">
        <v>8111613903</v>
      </c>
      <c r="G324" s="1" t="s">
        <v>701</v>
      </c>
      <c r="H324" s="1" t="n">
        <v>514320</v>
      </c>
      <c r="I324" s="1" t="n">
        <v>44</v>
      </c>
      <c r="J324" s="1" t="s">
        <v>682</v>
      </c>
      <c r="K324" s="1" t="n">
        <v>1653.63</v>
      </c>
      <c r="L324" s="1" t="n">
        <v>3795.94</v>
      </c>
      <c r="M324" s="1" t="s">
        <v>18</v>
      </c>
    </row>
    <row r="325" customFormat="false" ht="12.8" hidden="false" customHeight="false" outlineLevel="0" collapsed="false">
      <c r="A325" s="1" t="n">
        <v>158516</v>
      </c>
      <c r="B325" s="1" t="s">
        <v>57</v>
      </c>
      <c r="C325" s="1" t="s">
        <v>69</v>
      </c>
      <c r="D325" s="1" t="s">
        <v>70</v>
      </c>
      <c r="E325" s="1" t="s">
        <v>71</v>
      </c>
      <c r="F325" s="1" t="n">
        <v>905130960</v>
      </c>
      <c r="G325" s="1" t="s">
        <v>702</v>
      </c>
      <c r="H325" s="1" t="n">
        <v>514320</v>
      </c>
      <c r="I325" s="1" t="n">
        <v>44</v>
      </c>
      <c r="J325" s="1" t="s">
        <v>682</v>
      </c>
      <c r="K325" s="1" t="n">
        <v>1653.63</v>
      </c>
      <c r="L325" s="1" t="n">
        <v>3795.94</v>
      </c>
      <c r="M325" s="1" t="s">
        <v>18</v>
      </c>
    </row>
    <row r="326" customFormat="false" ht="12.8" hidden="false" customHeight="false" outlineLevel="0" collapsed="false">
      <c r="A326" s="1" t="n">
        <v>158516</v>
      </c>
      <c r="B326" s="1" t="s">
        <v>57</v>
      </c>
      <c r="C326" s="1" t="s">
        <v>69</v>
      </c>
      <c r="D326" s="1" t="s">
        <v>70</v>
      </c>
      <c r="E326" s="1" t="s">
        <v>71</v>
      </c>
      <c r="F326" s="1" t="n">
        <v>15262463924</v>
      </c>
      <c r="G326" s="1" t="s">
        <v>703</v>
      </c>
      <c r="H326" s="1" t="n">
        <v>514320</v>
      </c>
      <c r="I326" s="1" t="n">
        <v>44</v>
      </c>
      <c r="J326" s="1" t="s">
        <v>682</v>
      </c>
      <c r="K326" s="1" t="n">
        <v>1654.63</v>
      </c>
      <c r="L326" s="1" t="n">
        <v>3796.94</v>
      </c>
      <c r="M326" s="1" t="s">
        <v>18</v>
      </c>
    </row>
    <row r="328" customFormat="false" ht="12.8" hidden="false" customHeight="false" outlineLevel="0" collapsed="false">
      <c r="A328" s="1" t="n">
        <v>158516</v>
      </c>
      <c r="B328" s="1" t="s">
        <v>704</v>
      </c>
      <c r="C328" s="1" t="s">
        <v>705</v>
      </c>
      <c r="D328" s="1" t="s">
        <v>706</v>
      </c>
      <c r="E328" s="1" t="s">
        <v>707</v>
      </c>
      <c r="F328" s="1" t="n">
        <v>8675764995</v>
      </c>
      <c r="G328" s="1" t="s">
        <v>708</v>
      </c>
      <c r="H328" s="1" t="n">
        <v>517330</v>
      </c>
      <c r="I328" s="1" t="n">
        <v>41</v>
      </c>
      <c r="J328" s="1" t="s">
        <v>709</v>
      </c>
      <c r="K328" s="1" t="n">
        <v>3733.68</v>
      </c>
      <c r="L328" s="1" t="n">
        <v>6448.61</v>
      </c>
      <c r="M328" s="1" t="s">
        <v>21</v>
      </c>
    </row>
    <row r="329" customFormat="false" ht="12.8" hidden="false" customHeight="false" outlineLevel="0" collapsed="false">
      <c r="A329" s="1" t="n">
        <v>158516</v>
      </c>
      <c r="B329" s="1" t="s">
        <v>704</v>
      </c>
      <c r="C329" s="1" t="s">
        <v>705</v>
      </c>
      <c r="D329" s="1" t="s">
        <v>706</v>
      </c>
      <c r="E329" s="1" t="s">
        <v>707</v>
      </c>
      <c r="F329" s="1" t="n">
        <v>88784142987</v>
      </c>
      <c r="G329" s="1" t="s">
        <v>710</v>
      </c>
      <c r="H329" s="1" t="n">
        <v>517330</v>
      </c>
      <c r="I329" s="1" t="n">
        <v>41</v>
      </c>
      <c r="J329" s="1" t="s">
        <v>709</v>
      </c>
      <c r="K329" s="1" t="n">
        <v>3673.43</v>
      </c>
      <c r="L329" s="1" t="n">
        <v>6448.61</v>
      </c>
      <c r="M329" s="1" t="s">
        <v>21</v>
      </c>
    </row>
    <row r="330" customFormat="false" ht="12.8" hidden="false" customHeight="false" outlineLevel="0" collapsed="false">
      <c r="A330" s="1" t="n">
        <v>158516</v>
      </c>
      <c r="B330" s="1" t="s">
        <v>704</v>
      </c>
      <c r="C330" s="1" t="s">
        <v>705</v>
      </c>
      <c r="D330" s="1" t="s">
        <v>706</v>
      </c>
      <c r="E330" s="1" t="s">
        <v>707</v>
      </c>
      <c r="F330" s="1" t="s">
        <v>711</v>
      </c>
      <c r="G330" s="1" t="s">
        <v>712</v>
      </c>
      <c r="H330" s="1" t="n">
        <v>517330</v>
      </c>
      <c r="I330" s="1" t="n">
        <v>41</v>
      </c>
      <c r="J330" s="1" t="s">
        <v>709</v>
      </c>
      <c r="K330" s="1" t="n">
        <v>3052.08</v>
      </c>
      <c r="L330" s="1" t="n">
        <v>6448.61</v>
      </c>
      <c r="M330" s="1" t="s">
        <v>21</v>
      </c>
    </row>
    <row r="331" customFormat="false" ht="12.8" hidden="false" customHeight="false" outlineLevel="0" collapsed="false">
      <c r="A331" s="1" t="n">
        <v>158516</v>
      </c>
      <c r="B331" s="1" t="s">
        <v>704</v>
      </c>
      <c r="C331" s="1" t="s">
        <v>705</v>
      </c>
      <c r="D331" s="1" t="s">
        <v>706</v>
      </c>
      <c r="E331" s="1" t="s">
        <v>707</v>
      </c>
      <c r="F331" s="1" t="s">
        <v>713</v>
      </c>
      <c r="G331" s="1" t="s">
        <v>714</v>
      </c>
      <c r="H331" s="1" t="n">
        <v>517330</v>
      </c>
      <c r="I331" s="1" t="n">
        <v>41</v>
      </c>
      <c r="J331" s="1" t="s">
        <v>709</v>
      </c>
      <c r="K331" s="1" t="n">
        <v>3032.28</v>
      </c>
      <c r="L331" s="1" t="n">
        <v>6448.61</v>
      </c>
      <c r="M331" s="1" t="s">
        <v>21</v>
      </c>
    </row>
    <row r="332" customFormat="false" ht="12.8" hidden="false" customHeight="false" outlineLevel="0" collapsed="false">
      <c r="A332" s="1" t="n">
        <v>158516</v>
      </c>
      <c r="B332" s="1" t="s">
        <v>704</v>
      </c>
      <c r="C332" s="1" t="n">
        <v>45078</v>
      </c>
      <c r="D332" s="1" t="s">
        <v>70</v>
      </c>
      <c r="E332" s="1" t="s">
        <v>71</v>
      </c>
      <c r="F332" s="1" t="s">
        <v>715</v>
      </c>
      <c r="G332" s="1" t="s">
        <v>716</v>
      </c>
      <c r="H332" s="1" t="n">
        <v>622010</v>
      </c>
      <c r="I332" s="1" t="n">
        <v>40</v>
      </c>
      <c r="J332" s="1" t="s">
        <v>709</v>
      </c>
      <c r="K332" s="1" t="n">
        <v>2573.71</v>
      </c>
      <c r="L332" s="1" t="n">
        <v>5728.5</v>
      </c>
      <c r="M332" s="1" t="s">
        <v>15</v>
      </c>
    </row>
    <row r="333" customFormat="false" ht="12.8" hidden="false" customHeight="false" outlineLevel="0" collapsed="false">
      <c r="A333" s="1" t="n">
        <v>158516</v>
      </c>
      <c r="B333" s="1" t="s">
        <v>704</v>
      </c>
      <c r="C333" s="1" t="s">
        <v>717</v>
      </c>
      <c r="D333" s="1" t="n">
        <v>9249662000174</v>
      </c>
      <c r="E333" s="1" t="s">
        <v>71</v>
      </c>
      <c r="F333" s="1" t="n">
        <v>67149260900</v>
      </c>
      <c r="G333" s="1" t="s">
        <v>718</v>
      </c>
      <c r="H333" s="1" t="n">
        <v>514120</v>
      </c>
      <c r="I333" s="1" t="n">
        <v>44</v>
      </c>
      <c r="J333" s="1" t="s">
        <v>709</v>
      </c>
      <c r="K333" s="1" t="n">
        <v>3540.48</v>
      </c>
      <c r="L333" s="1" t="n">
        <v>7500.21</v>
      </c>
      <c r="M333" s="1" t="s">
        <v>15</v>
      </c>
    </row>
    <row r="334" customFormat="false" ht="12.8" hidden="false" customHeight="false" outlineLevel="0" collapsed="false">
      <c r="A334" s="1" t="n">
        <v>158516</v>
      </c>
      <c r="B334" s="1" t="s">
        <v>704</v>
      </c>
      <c r="C334" s="1" t="n">
        <v>45078</v>
      </c>
      <c r="D334" s="1" t="s">
        <v>70</v>
      </c>
      <c r="E334" s="1" t="s">
        <v>71</v>
      </c>
      <c r="F334" s="1" t="s">
        <v>719</v>
      </c>
      <c r="G334" s="1" t="s">
        <v>720</v>
      </c>
      <c r="H334" s="1" t="n">
        <v>517410</v>
      </c>
      <c r="I334" s="1" t="n">
        <v>36</v>
      </c>
      <c r="J334" s="1" t="s">
        <v>709</v>
      </c>
      <c r="K334" s="1" t="n">
        <v>2061.67</v>
      </c>
      <c r="L334" s="1" t="n">
        <v>4644.99</v>
      </c>
      <c r="M334" s="1" t="s">
        <v>15</v>
      </c>
    </row>
    <row r="335" customFormat="false" ht="12.8" hidden="false" customHeight="false" outlineLevel="0" collapsed="false">
      <c r="A335" s="1" t="n">
        <v>158516</v>
      </c>
      <c r="B335" s="1" t="s">
        <v>704</v>
      </c>
      <c r="C335" s="1" t="n">
        <v>45078</v>
      </c>
      <c r="D335" s="1" t="s">
        <v>70</v>
      </c>
      <c r="E335" s="1" t="s">
        <v>71</v>
      </c>
      <c r="F335" s="1" t="n">
        <v>82300240904</v>
      </c>
      <c r="G335" s="1" t="s">
        <v>721</v>
      </c>
      <c r="H335" s="1" t="n">
        <v>517410</v>
      </c>
      <c r="I335" s="1" t="n">
        <v>36</v>
      </c>
      <c r="J335" s="1" t="s">
        <v>709</v>
      </c>
      <c r="K335" s="1" t="n">
        <v>2061.67</v>
      </c>
      <c r="L335" s="1" t="n">
        <v>4644.99</v>
      </c>
      <c r="M335" s="1" t="s">
        <v>15</v>
      </c>
    </row>
    <row r="336" customFormat="false" ht="12.8" hidden="false" customHeight="false" outlineLevel="0" collapsed="false">
      <c r="A336" s="1" t="n">
        <v>158516</v>
      </c>
      <c r="B336" s="1" t="s">
        <v>704</v>
      </c>
      <c r="C336" s="1" t="s">
        <v>722</v>
      </c>
      <c r="D336" s="1" t="n">
        <v>9249662000174</v>
      </c>
      <c r="E336" s="1" t="s">
        <v>601</v>
      </c>
      <c r="F336" s="1" t="s">
        <v>723</v>
      </c>
      <c r="G336" s="1" t="s">
        <v>724</v>
      </c>
      <c r="H336" s="1" t="n">
        <v>514310</v>
      </c>
      <c r="I336" s="1" t="n">
        <v>40</v>
      </c>
      <c r="J336" s="1" t="s">
        <v>709</v>
      </c>
      <c r="K336" s="1" t="n">
        <v>2483.55</v>
      </c>
      <c r="L336" s="1" t="n">
        <v>5694.45</v>
      </c>
      <c r="M336" s="1" t="s">
        <v>15</v>
      </c>
    </row>
    <row r="337" customFormat="false" ht="12.8" hidden="false" customHeight="false" outlineLevel="0" collapsed="false">
      <c r="A337" s="1" t="n">
        <v>158516</v>
      </c>
      <c r="B337" s="1" t="s">
        <v>704</v>
      </c>
      <c r="C337" s="1" t="s">
        <v>722</v>
      </c>
      <c r="D337" s="1" t="n">
        <v>9249662000174</v>
      </c>
      <c r="E337" s="1" t="s">
        <v>601</v>
      </c>
      <c r="F337" s="1" t="s">
        <v>725</v>
      </c>
      <c r="G337" s="1" t="s">
        <v>726</v>
      </c>
      <c r="H337" s="1" t="n">
        <v>514310</v>
      </c>
      <c r="I337" s="1" t="n">
        <v>40</v>
      </c>
      <c r="J337" s="1" t="s">
        <v>709</v>
      </c>
      <c r="K337" s="1" t="n">
        <v>3103.61</v>
      </c>
      <c r="L337" s="1" t="n">
        <v>5694.45</v>
      </c>
      <c r="M337" s="1" t="s">
        <v>15</v>
      </c>
    </row>
    <row r="338" customFormat="false" ht="12.8" hidden="false" customHeight="false" outlineLevel="0" collapsed="false">
      <c r="A338" s="1" t="n">
        <v>158516</v>
      </c>
      <c r="B338" s="1" t="s">
        <v>704</v>
      </c>
      <c r="C338" s="1" t="s">
        <v>722</v>
      </c>
      <c r="D338" s="1" t="n">
        <v>9249662000174</v>
      </c>
      <c r="E338" s="1" t="s">
        <v>601</v>
      </c>
      <c r="F338" s="1" t="n">
        <v>90902262904</v>
      </c>
      <c r="G338" s="1" t="s">
        <v>727</v>
      </c>
      <c r="H338" s="1" t="n">
        <v>514310</v>
      </c>
      <c r="I338" s="1" t="n">
        <v>40</v>
      </c>
      <c r="J338" s="1" t="s">
        <v>709</v>
      </c>
      <c r="K338" s="1" t="n">
        <v>2273.31</v>
      </c>
      <c r="L338" s="1" t="n">
        <v>5694.45</v>
      </c>
      <c r="M338" s="1" t="s">
        <v>15</v>
      </c>
    </row>
    <row r="339" customFormat="false" ht="12.8" hidden="false" customHeight="false" outlineLevel="0" collapsed="false">
      <c r="A339" s="1" t="n">
        <v>158516</v>
      </c>
      <c r="B339" s="1" t="s">
        <v>704</v>
      </c>
      <c r="C339" s="1" t="s">
        <v>722</v>
      </c>
      <c r="D339" s="1" t="n">
        <v>9249662000174</v>
      </c>
      <c r="E339" s="1" t="s">
        <v>601</v>
      </c>
      <c r="F339" s="1" t="s">
        <v>728</v>
      </c>
      <c r="G339" s="1" t="s">
        <v>729</v>
      </c>
      <c r="H339" s="1" t="n">
        <v>514310</v>
      </c>
      <c r="I339" s="1" t="n">
        <v>40</v>
      </c>
      <c r="J339" s="1" t="s">
        <v>709</v>
      </c>
      <c r="K339" s="1" t="n">
        <v>2099.59</v>
      </c>
      <c r="L339" s="1" t="n">
        <v>5694.45</v>
      </c>
      <c r="M339" s="1" t="s">
        <v>15</v>
      </c>
    </row>
    <row r="340" customFormat="false" ht="12.8" hidden="false" customHeight="false" outlineLevel="0" collapsed="false">
      <c r="A340" s="1" t="n">
        <v>158516</v>
      </c>
      <c r="B340" s="1" t="s">
        <v>704</v>
      </c>
      <c r="C340" s="1" t="s">
        <v>722</v>
      </c>
      <c r="D340" s="1" t="n">
        <v>9249662000174</v>
      </c>
      <c r="E340" s="1" t="s">
        <v>601</v>
      </c>
      <c r="F340" s="1" t="s">
        <v>730</v>
      </c>
      <c r="G340" s="1" t="s">
        <v>731</v>
      </c>
      <c r="H340" s="1" t="n">
        <v>514310</v>
      </c>
      <c r="I340" s="1" t="n">
        <v>40</v>
      </c>
      <c r="J340" s="1" t="s">
        <v>709</v>
      </c>
      <c r="K340" s="1" t="n">
        <v>2493.98</v>
      </c>
      <c r="L340" s="1" t="n">
        <v>5694.45</v>
      </c>
      <c r="M340" s="1" t="s">
        <v>15</v>
      </c>
    </row>
    <row r="341" customFormat="false" ht="12.8" hidden="false" customHeight="false" outlineLevel="0" collapsed="false">
      <c r="A341" s="1" t="n">
        <v>158516</v>
      </c>
      <c r="B341" s="1" t="s">
        <v>704</v>
      </c>
      <c r="C341" s="1" t="s">
        <v>722</v>
      </c>
      <c r="D341" s="1" t="n">
        <v>9249662000174</v>
      </c>
      <c r="E341" s="1" t="s">
        <v>601</v>
      </c>
      <c r="F341" s="1" t="s">
        <v>732</v>
      </c>
      <c r="G341" s="1" t="s">
        <v>733</v>
      </c>
      <c r="H341" s="1" t="n">
        <v>514310</v>
      </c>
      <c r="I341" s="1" t="n">
        <v>40</v>
      </c>
      <c r="J341" s="1" t="s">
        <v>709</v>
      </c>
      <c r="K341" s="1" t="n">
        <v>2262.54</v>
      </c>
      <c r="L341" s="1" t="n">
        <v>5694.45</v>
      </c>
      <c r="M341" s="1" t="s">
        <v>15</v>
      </c>
    </row>
    <row r="342" customFormat="false" ht="12.8" hidden="false" customHeight="false" outlineLevel="0" collapsed="false">
      <c r="A342" s="1" t="n">
        <v>158516</v>
      </c>
      <c r="B342" s="1" t="s">
        <v>704</v>
      </c>
      <c r="C342" s="1" t="s">
        <v>722</v>
      </c>
      <c r="D342" s="1" t="n">
        <v>9249662000174</v>
      </c>
      <c r="E342" s="1" t="s">
        <v>601</v>
      </c>
      <c r="F342" s="1" t="n">
        <v>58408967991</v>
      </c>
      <c r="G342" s="1" t="s">
        <v>734</v>
      </c>
      <c r="H342" s="1" t="n">
        <v>514310</v>
      </c>
      <c r="I342" s="1" t="n">
        <v>40</v>
      </c>
      <c r="J342" s="1" t="s">
        <v>709</v>
      </c>
      <c r="K342" s="1" t="n">
        <v>2617.38</v>
      </c>
      <c r="L342" s="1" t="n">
        <v>5694.45</v>
      </c>
      <c r="M342" s="1" t="s">
        <v>15</v>
      </c>
    </row>
    <row r="343" customFormat="false" ht="12.8" hidden="false" customHeight="false" outlineLevel="0" collapsed="false">
      <c r="A343" s="1" t="n">
        <v>158516</v>
      </c>
      <c r="B343" s="1" t="s">
        <v>704</v>
      </c>
      <c r="C343" s="1" t="s">
        <v>722</v>
      </c>
      <c r="D343" s="1" t="n">
        <v>9249662000174</v>
      </c>
      <c r="E343" s="1" t="s">
        <v>601</v>
      </c>
      <c r="F343" s="1" t="n">
        <v>81787669904</v>
      </c>
      <c r="G343" s="1" t="s">
        <v>735</v>
      </c>
      <c r="H343" s="1" t="n">
        <v>4860723</v>
      </c>
      <c r="I343" s="1" t="n">
        <v>40</v>
      </c>
      <c r="J343" s="1" t="s">
        <v>709</v>
      </c>
      <c r="K343" s="1" t="n">
        <v>2132.35</v>
      </c>
      <c r="L343" s="1" t="n">
        <v>5694.45</v>
      </c>
      <c r="M343" s="1" t="s">
        <v>15</v>
      </c>
    </row>
    <row r="344" customFormat="false" ht="12.8" hidden="false" customHeight="false" outlineLevel="0" collapsed="false">
      <c r="A344" s="1" t="n">
        <v>158516</v>
      </c>
      <c r="B344" s="1" t="s">
        <v>704</v>
      </c>
      <c r="C344" s="1" t="n">
        <v>45078</v>
      </c>
      <c r="D344" s="1" t="s">
        <v>70</v>
      </c>
      <c r="E344" s="1" t="s">
        <v>71</v>
      </c>
      <c r="F344" s="1" t="s">
        <v>736</v>
      </c>
      <c r="G344" s="1" t="s">
        <v>737</v>
      </c>
      <c r="H344" s="1" t="n">
        <v>513205</v>
      </c>
      <c r="I344" s="1" t="n">
        <v>44</v>
      </c>
      <c r="J344" s="1" t="s">
        <v>709</v>
      </c>
      <c r="K344" s="1" t="n">
        <v>1921.21</v>
      </c>
      <c r="L344" s="1" t="n">
        <v>4349.34</v>
      </c>
      <c r="M344" s="1" t="s">
        <v>15</v>
      </c>
    </row>
    <row r="345" customFormat="false" ht="12.8" hidden="false" customHeight="false" outlineLevel="0" collapsed="false">
      <c r="A345" s="1" t="n">
        <v>158516</v>
      </c>
      <c r="B345" s="1" t="s">
        <v>704</v>
      </c>
      <c r="C345" s="1" t="n">
        <v>45078</v>
      </c>
      <c r="D345" s="1" t="s">
        <v>70</v>
      </c>
      <c r="E345" s="1" t="s">
        <v>71</v>
      </c>
      <c r="F345" s="1" t="n">
        <v>61325287091</v>
      </c>
      <c r="G345" s="1" t="s">
        <v>738</v>
      </c>
      <c r="H345" s="1" t="n">
        <v>513205</v>
      </c>
      <c r="I345" s="1" t="n">
        <v>44</v>
      </c>
      <c r="J345" s="1" t="s">
        <v>709</v>
      </c>
      <c r="K345" s="1" t="n">
        <v>1921.21</v>
      </c>
      <c r="L345" s="1" t="n">
        <v>4349.34</v>
      </c>
      <c r="M345" s="1" t="s">
        <v>15</v>
      </c>
    </row>
    <row r="346" customFormat="false" ht="12.8" hidden="false" customHeight="false" outlineLevel="0" collapsed="false">
      <c r="A346" s="1" t="n">
        <v>158516</v>
      </c>
      <c r="B346" s="1" t="s">
        <v>704</v>
      </c>
      <c r="C346" s="1" t="n">
        <v>45078</v>
      </c>
      <c r="D346" s="1" t="s">
        <v>70</v>
      </c>
      <c r="E346" s="1" t="s">
        <v>71</v>
      </c>
      <c r="F346" s="1" t="n">
        <v>5009438003</v>
      </c>
      <c r="G346" s="1" t="s">
        <v>739</v>
      </c>
      <c r="H346" s="1" t="n">
        <v>513205</v>
      </c>
      <c r="I346" s="1" t="n">
        <v>44</v>
      </c>
      <c r="J346" s="1" t="s">
        <v>709</v>
      </c>
      <c r="K346" s="1" t="n">
        <v>1921.21</v>
      </c>
      <c r="L346" s="1" t="n">
        <v>4349.34</v>
      </c>
      <c r="M346" s="1" t="s">
        <v>15</v>
      </c>
    </row>
    <row r="347" customFormat="false" ht="12.8" hidden="false" customHeight="false" outlineLevel="0" collapsed="false">
      <c r="A347" s="1" t="n">
        <v>158516</v>
      </c>
      <c r="B347" s="1" t="s">
        <v>704</v>
      </c>
      <c r="C347" s="1" t="s">
        <v>228</v>
      </c>
      <c r="D347" s="1" t="n">
        <v>29262052000118</v>
      </c>
      <c r="E347" s="1" t="s">
        <v>740</v>
      </c>
      <c r="F347" s="1" t="n">
        <v>1704390117</v>
      </c>
      <c r="G347" s="1" t="s">
        <v>741</v>
      </c>
      <c r="H347" s="1" t="n">
        <v>261425</v>
      </c>
      <c r="I347" s="1" t="n">
        <v>30</v>
      </c>
      <c r="J347" s="1" t="s">
        <v>709</v>
      </c>
      <c r="K347" s="1" t="n">
        <v>6044.84</v>
      </c>
      <c r="L347" s="1" t="n">
        <v>9598.88</v>
      </c>
      <c r="M347" s="1" t="s">
        <v>742</v>
      </c>
    </row>
    <row r="348" customFormat="false" ht="12.8" hidden="false" customHeight="false" outlineLevel="0" collapsed="false">
      <c r="A348" s="1" t="n">
        <v>158516</v>
      </c>
      <c r="B348" s="1" t="s">
        <v>704</v>
      </c>
      <c r="C348" s="1" t="s">
        <v>140</v>
      </c>
      <c r="D348" s="1" t="n">
        <v>79283065000141</v>
      </c>
      <c r="E348" s="1" t="s">
        <v>743</v>
      </c>
      <c r="F348" s="1" t="n">
        <v>60134720920</v>
      </c>
      <c r="G348" s="1" t="s">
        <v>744</v>
      </c>
      <c r="H348" s="1" t="n">
        <v>239425</v>
      </c>
      <c r="I348" s="1" t="n">
        <v>40</v>
      </c>
      <c r="J348" s="1" t="s">
        <v>709</v>
      </c>
      <c r="K348" s="1" t="n">
        <v>4764.9</v>
      </c>
      <c r="L348" s="1" t="n">
        <v>10057.75</v>
      </c>
      <c r="M348" s="1" t="s">
        <v>742</v>
      </c>
    </row>
    <row r="350" customFormat="false" ht="12.8" hidden="false" customHeight="false" outlineLevel="0" collapsed="false">
      <c r="A350" s="1" t="n">
        <v>158516</v>
      </c>
      <c r="B350" s="1" t="s">
        <v>57</v>
      </c>
      <c r="C350" s="1" t="s">
        <v>745</v>
      </c>
      <c r="D350" s="1" t="s">
        <v>70</v>
      </c>
      <c r="E350" s="1" t="s">
        <v>746</v>
      </c>
      <c r="F350" s="1" t="s">
        <v>747</v>
      </c>
      <c r="G350" s="1" t="s">
        <v>748</v>
      </c>
      <c r="H350" s="1" t="s">
        <v>345</v>
      </c>
      <c r="I350" s="1" t="s">
        <v>749</v>
      </c>
      <c r="J350" s="1" t="s">
        <v>750</v>
      </c>
      <c r="K350" s="1" t="n">
        <v>3241.66</v>
      </c>
      <c r="L350" s="1" t="n">
        <v>7629.69</v>
      </c>
      <c r="M350" s="1" t="s">
        <v>19</v>
      </c>
    </row>
    <row r="351" customFormat="false" ht="12.8" hidden="false" customHeight="false" outlineLevel="0" collapsed="false">
      <c r="A351" s="1" t="n">
        <v>158516</v>
      </c>
      <c r="B351" s="1" t="s">
        <v>57</v>
      </c>
      <c r="C351" s="1" t="s">
        <v>751</v>
      </c>
      <c r="D351" s="1" t="s">
        <v>752</v>
      </c>
      <c r="E351" s="1" t="s">
        <v>746</v>
      </c>
      <c r="F351" s="1" t="s">
        <v>753</v>
      </c>
      <c r="G351" s="1" t="s">
        <v>754</v>
      </c>
      <c r="H351" s="1" t="s">
        <v>382</v>
      </c>
      <c r="I351" s="1" t="s">
        <v>749</v>
      </c>
      <c r="J351" s="1" t="s">
        <v>750</v>
      </c>
      <c r="K351" s="1" t="n">
        <v>2348.61</v>
      </c>
      <c r="L351" s="1" t="n">
        <v>5748.89</v>
      </c>
      <c r="M351" s="1" t="s">
        <v>19</v>
      </c>
    </row>
    <row r="352" customFormat="false" ht="12.8" hidden="false" customHeight="false" outlineLevel="0" collapsed="false">
      <c r="A352" s="1" t="n">
        <v>158516</v>
      </c>
      <c r="B352" s="1" t="s">
        <v>57</v>
      </c>
      <c r="C352" s="1" t="s">
        <v>751</v>
      </c>
      <c r="D352" s="1" t="s">
        <v>752</v>
      </c>
      <c r="E352" s="1" t="s">
        <v>746</v>
      </c>
      <c r="F352" s="1" t="n">
        <v>4263885937</v>
      </c>
      <c r="G352" s="1" t="s">
        <v>755</v>
      </c>
      <c r="H352" s="1" t="s">
        <v>382</v>
      </c>
      <c r="I352" s="1" t="s">
        <v>756</v>
      </c>
      <c r="J352" s="1" t="s">
        <v>750</v>
      </c>
      <c r="K352" s="1" t="n">
        <v>2061.67</v>
      </c>
      <c r="L352" s="1" t="n">
        <v>4798.83</v>
      </c>
      <c r="M352" s="1" t="s">
        <v>19</v>
      </c>
    </row>
    <row r="353" customFormat="false" ht="12.8" hidden="false" customHeight="false" outlineLevel="0" collapsed="false">
      <c r="A353" s="1" t="n">
        <v>158516</v>
      </c>
      <c r="B353" s="1" t="s">
        <v>57</v>
      </c>
      <c r="C353" s="1" t="s">
        <v>751</v>
      </c>
      <c r="D353" s="1" t="s">
        <v>752</v>
      </c>
      <c r="E353" s="1" t="s">
        <v>746</v>
      </c>
      <c r="F353" s="1" t="n">
        <v>4644471941</v>
      </c>
      <c r="G353" s="1" t="s">
        <v>757</v>
      </c>
      <c r="H353" s="1" t="s">
        <v>401</v>
      </c>
      <c r="I353" s="1" t="s">
        <v>758</v>
      </c>
      <c r="J353" s="1" t="s">
        <v>750</v>
      </c>
      <c r="K353" s="1" t="n">
        <v>2137.27</v>
      </c>
      <c r="L353" s="1" t="n">
        <v>4733.86</v>
      </c>
      <c r="M353" s="1" t="s">
        <v>15</v>
      </c>
    </row>
    <row r="354" customFormat="false" ht="12.8" hidden="false" customHeight="false" outlineLevel="0" collapsed="false">
      <c r="A354" s="1" t="n">
        <v>158516</v>
      </c>
      <c r="B354" s="1" t="s">
        <v>57</v>
      </c>
      <c r="C354" s="1" t="s">
        <v>759</v>
      </c>
      <c r="D354" s="1" t="s">
        <v>752</v>
      </c>
      <c r="E354" s="1" t="s">
        <v>746</v>
      </c>
      <c r="F354" s="1" t="n">
        <v>5358756906</v>
      </c>
      <c r="G354" s="1" t="s">
        <v>760</v>
      </c>
      <c r="H354" s="1" t="s">
        <v>401</v>
      </c>
      <c r="I354" s="1" t="s">
        <v>758</v>
      </c>
      <c r="J354" s="1" t="s">
        <v>750</v>
      </c>
      <c r="K354" s="1" t="n">
        <v>2137.27</v>
      </c>
      <c r="L354" s="1" t="n">
        <v>4733.86</v>
      </c>
      <c r="M354" s="1" t="s">
        <v>15</v>
      </c>
    </row>
    <row r="355" customFormat="false" ht="12.8" hidden="false" customHeight="false" outlineLevel="0" collapsed="false">
      <c r="A355" s="1" t="n">
        <v>158516</v>
      </c>
      <c r="B355" s="1" t="s">
        <v>57</v>
      </c>
      <c r="C355" s="1" t="s">
        <v>759</v>
      </c>
      <c r="D355" s="1" t="s">
        <v>752</v>
      </c>
      <c r="E355" s="1" t="s">
        <v>746</v>
      </c>
      <c r="F355" s="1" t="s">
        <v>761</v>
      </c>
      <c r="G355" s="1" t="s">
        <v>762</v>
      </c>
      <c r="H355" s="1" t="s">
        <v>401</v>
      </c>
      <c r="I355" s="1" t="s">
        <v>758</v>
      </c>
      <c r="J355" s="1" t="s">
        <v>750</v>
      </c>
      <c r="K355" s="1" t="n">
        <v>2137.27</v>
      </c>
      <c r="L355" s="1" t="n">
        <v>4733.86</v>
      </c>
      <c r="M355" s="1" t="s">
        <v>15</v>
      </c>
    </row>
    <row r="356" customFormat="false" ht="12.8" hidden="false" customHeight="false" outlineLevel="0" collapsed="false">
      <c r="A356" s="1" t="n">
        <v>158516</v>
      </c>
      <c r="B356" s="1" t="s">
        <v>57</v>
      </c>
      <c r="C356" s="1" t="s">
        <v>759</v>
      </c>
      <c r="D356" s="1" t="s">
        <v>752</v>
      </c>
      <c r="E356" s="1" t="s">
        <v>746</v>
      </c>
      <c r="F356" s="1" t="n">
        <v>2181648905</v>
      </c>
      <c r="G356" s="1" t="s">
        <v>763</v>
      </c>
      <c r="H356" s="1" t="s">
        <v>401</v>
      </c>
      <c r="I356" s="1" t="s">
        <v>758</v>
      </c>
      <c r="J356" s="1" t="s">
        <v>750</v>
      </c>
      <c r="K356" s="1" t="n">
        <v>2137.27</v>
      </c>
      <c r="L356" s="1" t="n">
        <v>4733.86</v>
      </c>
      <c r="M356" s="1" t="s">
        <v>15</v>
      </c>
    </row>
    <row r="357" customFormat="false" ht="12.8" hidden="false" customHeight="false" outlineLevel="0" collapsed="false">
      <c r="A357" s="1" t="n">
        <v>158516</v>
      </c>
      <c r="B357" s="1" t="s">
        <v>57</v>
      </c>
      <c r="C357" s="1" t="s">
        <v>759</v>
      </c>
      <c r="D357" s="1" t="s">
        <v>752</v>
      </c>
      <c r="E357" s="1" t="s">
        <v>746</v>
      </c>
      <c r="F357" s="1" t="s">
        <v>764</v>
      </c>
      <c r="G357" s="1" t="s">
        <v>765</v>
      </c>
      <c r="H357" s="1" t="s">
        <v>401</v>
      </c>
      <c r="I357" s="1" t="s">
        <v>758</v>
      </c>
      <c r="J357" s="1" t="s">
        <v>750</v>
      </c>
      <c r="K357" s="1" t="n">
        <v>2372.04</v>
      </c>
      <c r="L357" s="1" t="n">
        <v>5443.67</v>
      </c>
      <c r="M357" s="1" t="s">
        <v>15</v>
      </c>
    </row>
    <row r="358" customFormat="false" ht="12.8" hidden="false" customHeight="false" outlineLevel="0" collapsed="false">
      <c r="A358" s="1" t="n">
        <v>158516</v>
      </c>
      <c r="B358" s="1" t="s">
        <v>57</v>
      </c>
      <c r="C358" s="1" t="s">
        <v>759</v>
      </c>
      <c r="D358" s="1" t="s">
        <v>752</v>
      </c>
      <c r="E358" s="1" t="s">
        <v>746</v>
      </c>
      <c r="F358" s="1" t="n">
        <v>2783685906</v>
      </c>
      <c r="G358" s="1" t="s">
        <v>766</v>
      </c>
      <c r="H358" s="1" t="s">
        <v>401</v>
      </c>
      <c r="I358" s="1" t="s">
        <v>758</v>
      </c>
      <c r="J358" s="1" t="s">
        <v>750</v>
      </c>
      <c r="K358" s="1" t="n">
        <v>2137.27</v>
      </c>
      <c r="L358" s="1" t="n">
        <v>4733.86</v>
      </c>
      <c r="M358" s="1" t="s">
        <v>15</v>
      </c>
    </row>
    <row r="359" customFormat="false" ht="12.8" hidden="false" customHeight="false" outlineLevel="0" collapsed="false">
      <c r="A359" s="1" t="n">
        <v>158516</v>
      </c>
      <c r="B359" s="1" t="s">
        <v>57</v>
      </c>
      <c r="C359" s="1" t="s">
        <v>759</v>
      </c>
      <c r="D359" s="1" t="s">
        <v>752</v>
      </c>
      <c r="E359" s="1" t="s">
        <v>746</v>
      </c>
      <c r="F359" s="1" t="s">
        <v>767</v>
      </c>
      <c r="G359" s="1" t="s">
        <v>768</v>
      </c>
      <c r="H359" s="1" t="s">
        <v>401</v>
      </c>
      <c r="I359" s="1" t="s">
        <v>758</v>
      </c>
      <c r="J359" s="1" t="s">
        <v>750</v>
      </c>
      <c r="K359" s="1" t="n">
        <v>2137.27</v>
      </c>
      <c r="L359" s="1" t="n">
        <v>4733.86</v>
      </c>
      <c r="M359" s="1" t="s">
        <v>15</v>
      </c>
    </row>
    <row r="360" customFormat="false" ht="12.8" hidden="false" customHeight="false" outlineLevel="0" collapsed="false">
      <c r="A360" s="1" t="n">
        <v>158516</v>
      </c>
      <c r="B360" s="1" t="s">
        <v>57</v>
      </c>
      <c r="C360" s="1" t="s">
        <v>769</v>
      </c>
      <c r="D360" s="1" t="s">
        <v>770</v>
      </c>
      <c r="E360" s="1" t="s">
        <v>771</v>
      </c>
      <c r="F360" s="1" t="s">
        <v>772</v>
      </c>
      <c r="G360" s="1" t="s">
        <v>773</v>
      </c>
      <c r="H360" s="1" t="s">
        <v>352</v>
      </c>
      <c r="I360" s="1" t="s">
        <v>774</v>
      </c>
      <c r="J360" s="1" t="s">
        <v>750</v>
      </c>
      <c r="K360" s="1" t="n">
        <v>3076.2</v>
      </c>
      <c r="L360" s="1" t="n">
        <v>4851.54</v>
      </c>
      <c r="M360" s="1" t="s">
        <v>18</v>
      </c>
    </row>
    <row r="361" customFormat="false" ht="12.8" hidden="false" customHeight="false" outlineLevel="0" collapsed="false">
      <c r="A361" s="1" t="n">
        <v>158516</v>
      </c>
      <c r="B361" s="1" t="s">
        <v>57</v>
      </c>
      <c r="C361" s="1" t="s">
        <v>769</v>
      </c>
      <c r="D361" s="1" t="s">
        <v>770</v>
      </c>
      <c r="E361" s="1" t="s">
        <v>771</v>
      </c>
      <c r="F361" s="1" t="s">
        <v>775</v>
      </c>
      <c r="G361" s="1" t="s">
        <v>776</v>
      </c>
      <c r="H361" s="1" t="s">
        <v>352</v>
      </c>
      <c r="I361" s="1" t="s">
        <v>774</v>
      </c>
      <c r="J361" s="1" t="s">
        <v>750</v>
      </c>
      <c r="K361" s="1" t="n">
        <v>2775.39</v>
      </c>
      <c r="L361" s="1" t="n">
        <v>5453.52</v>
      </c>
      <c r="M361" s="1" t="s">
        <v>18</v>
      </c>
    </row>
    <row r="362" customFormat="false" ht="12.8" hidden="false" customHeight="false" outlineLevel="0" collapsed="false">
      <c r="A362" s="1" t="n">
        <v>158516</v>
      </c>
      <c r="B362" s="1" t="s">
        <v>57</v>
      </c>
      <c r="C362" s="1" t="s">
        <v>769</v>
      </c>
      <c r="D362" s="1" t="s">
        <v>770</v>
      </c>
      <c r="E362" s="1" t="s">
        <v>771</v>
      </c>
      <c r="F362" s="1" t="n">
        <v>480615900</v>
      </c>
      <c r="G362" s="1" t="s">
        <v>777</v>
      </c>
      <c r="H362" s="1" t="s">
        <v>352</v>
      </c>
      <c r="I362" s="1" t="s">
        <v>774</v>
      </c>
      <c r="J362" s="1" t="s">
        <v>750</v>
      </c>
      <c r="K362" s="1" t="n">
        <v>2614.67</v>
      </c>
      <c r="L362" s="1" t="n">
        <v>4851.54</v>
      </c>
      <c r="M362" s="1" t="s">
        <v>18</v>
      </c>
    </row>
    <row r="363" customFormat="false" ht="12.8" hidden="false" customHeight="false" outlineLevel="0" collapsed="false">
      <c r="A363" s="1" t="n">
        <v>158516</v>
      </c>
      <c r="B363" s="1" t="s">
        <v>57</v>
      </c>
      <c r="C363" s="1" t="s">
        <v>769</v>
      </c>
      <c r="D363" s="1" t="s">
        <v>770</v>
      </c>
      <c r="E363" s="1" t="s">
        <v>771</v>
      </c>
      <c r="F363" s="1" t="s">
        <v>778</v>
      </c>
      <c r="G363" s="1" t="s">
        <v>779</v>
      </c>
      <c r="H363" s="1" t="s">
        <v>352</v>
      </c>
      <c r="I363" s="1" t="s">
        <v>774</v>
      </c>
      <c r="J363" s="1" t="s">
        <v>750</v>
      </c>
      <c r="K363" s="1" t="n">
        <v>3872.55</v>
      </c>
      <c r="L363" s="1" t="n">
        <v>5453.52</v>
      </c>
      <c r="M363" s="1" t="s">
        <v>18</v>
      </c>
    </row>
    <row r="364" customFormat="false" ht="12.8" hidden="false" customHeight="false" outlineLevel="0" collapsed="false">
      <c r="A364" s="1" t="n">
        <v>158516</v>
      </c>
      <c r="B364" s="1" t="s">
        <v>57</v>
      </c>
      <c r="C364" s="1" t="s">
        <v>780</v>
      </c>
      <c r="D364" s="1" t="s">
        <v>70</v>
      </c>
      <c r="E364" s="1" t="s">
        <v>746</v>
      </c>
      <c r="F364" s="1" t="n">
        <v>79933360906</v>
      </c>
      <c r="G364" s="1" t="s">
        <v>781</v>
      </c>
      <c r="H364" s="1" t="s">
        <v>782</v>
      </c>
      <c r="I364" s="1" t="s">
        <v>749</v>
      </c>
      <c r="J364" s="1" t="s">
        <v>750</v>
      </c>
      <c r="K364" s="1" t="n">
        <v>3207.86</v>
      </c>
      <c r="L364" s="1" t="n">
        <v>6792.38</v>
      </c>
      <c r="M364" s="1" t="s">
        <v>19</v>
      </c>
    </row>
    <row r="365" customFormat="false" ht="12.8" hidden="false" customHeight="false" outlineLevel="0" collapsed="false">
      <c r="A365" s="1" t="n">
        <v>158516</v>
      </c>
      <c r="B365" s="1" t="s">
        <v>57</v>
      </c>
      <c r="C365" s="1" t="s">
        <v>780</v>
      </c>
      <c r="D365" s="1" t="s">
        <v>70</v>
      </c>
      <c r="E365" s="1" t="s">
        <v>746</v>
      </c>
      <c r="F365" s="1" t="n">
        <v>5241814973</v>
      </c>
      <c r="G365" s="1" t="s">
        <v>783</v>
      </c>
      <c r="H365" s="1" t="s">
        <v>784</v>
      </c>
      <c r="I365" s="1" t="s">
        <v>756</v>
      </c>
      <c r="J365" s="1" t="s">
        <v>750</v>
      </c>
      <c r="K365" s="1" t="n">
        <v>1811.3</v>
      </c>
      <c r="L365" s="1" t="n">
        <v>4853.17</v>
      </c>
      <c r="M365" s="1" t="s">
        <v>19</v>
      </c>
    </row>
    <row r="366" customFormat="false" ht="12.8" hidden="false" customHeight="false" outlineLevel="0" collapsed="false">
      <c r="A366" s="1" t="n">
        <v>158516</v>
      </c>
      <c r="B366" s="1" t="s">
        <v>57</v>
      </c>
      <c r="C366" s="1" t="s">
        <v>665</v>
      </c>
      <c r="D366" s="1" t="s">
        <v>785</v>
      </c>
      <c r="E366" s="1" t="s">
        <v>317</v>
      </c>
      <c r="F366" s="1" t="s">
        <v>786</v>
      </c>
      <c r="G366" s="1" t="s">
        <v>787</v>
      </c>
      <c r="H366" s="1" t="n">
        <v>239425</v>
      </c>
      <c r="I366" s="1" t="s">
        <v>758</v>
      </c>
      <c r="J366" s="1" t="s">
        <v>750</v>
      </c>
      <c r="K366" s="1" t="n">
        <v>5078.79</v>
      </c>
      <c r="L366" s="1" t="n">
        <v>10424.36</v>
      </c>
      <c r="M366" s="1" t="s">
        <v>23</v>
      </c>
    </row>
  </sheetData>
  <printOptions headings="false" gridLines="false" gridLinesSet="true" horizontalCentered="false" verticalCentered="false"/>
  <pageMargins left="0.7875" right="0.7875" top="0.984027777777778" bottom="0.9840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LibreOffice/7.1.8.1$MacOSX_X86_64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2012-02-07T18:03:59Z</dcterms:created>
  <dc:creator>Cicero Rogerio Itacarambi Rego</dc:creator>
  <dc:description/>
  <dc:language>pt-BR</dc:language>
  <cp:lastModifiedBy/>
  <dcterms:modified xsi:type="dcterms:W3CDTF">2026-02-13T13:29:47Z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